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files.seta.net\Users\brichardson\Desktop\"/>
    </mc:Choice>
  </mc:AlternateContent>
  <xr:revisionPtr revIDLastSave="0" documentId="8_{8A2D2B75-85E6-480C-8C21-23D130D6F87E}" xr6:coauthVersionLast="47" xr6:coauthVersionMax="47" xr10:uidLastSave="{00000000-0000-0000-0000-000000000000}"/>
  <bookViews>
    <workbookView xWindow="-24465" yWindow="1830" windowWidth="21600" windowHeight="12735" activeTab="1" xr2:uid="{00000000-000D-0000-FFFF-FFFF00000000}"/>
  </bookViews>
  <sheets>
    <sheet name="INSTRUCTIONS" sheetId="1" r:id="rId1"/>
    <sheet name="FORM" sheetId="2" r:id="rId2"/>
    <sheet name="LOG" sheetId="3" r:id="rId3"/>
  </sheets>
  <definedNames>
    <definedName name="_xlnm.Print_Area" localSheetId="1">FORM!$A$1:$AU$47</definedName>
    <definedName name="_xlnm.Print_Titles" localSheetId="1">FORM!$1:$9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2" l="1"/>
  <c r="C36" i="2" l="1"/>
  <c r="L36" i="2" l="1"/>
  <c r="U36" i="2" s="1"/>
  <c r="I36" i="2"/>
  <c r="L37" i="2" l="1"/>
</calcChain>
</file>

<file path=xl/sharedStrings.xml><?xml version="1.0" encoding="utf-8"?>
<sst xmlns="http://schemas.openxmlformats.org/spreadsheetml/2006/main" count="156" uniqueCount="149">
  <si>
    <t>1.</t>
  </si>
  <si>
    <t>DOC NUMBER:</t>
  </si>
  <si>
    <t>10.  Auditor's Date Stamp: Do not use this space.</t>
  </si>
  <si>
    <t>2.</t>
  </si>
  <si>
    <t>TO:</t>
  </si>
  <si>
    <t>DOF: AUDITOR-CONTROLLER DIVISION (09-3650)</t>
  </si>
  <si>
    <t>9.  Employee Name and Address
(Note:  Address required ONLY if new address)</t>
  </si>
  <si>
    <t>3.</t>
  </si>
  <si>
    <t>DATE:</t>
  </si>
  <si>
    <t>Cost Accounting Information</t>
  </si>
  <si>
    <t>Name:</t>
  </si>
  <si>
    <t>4.</t>
  </si>
  <si>
    <t>CONTACT:</t>
  </si>
  <si>
    <t>Cost Center</t>
  </si>
  <si>
    <t>Street:</t>
  </si>
  <si>
    <t>5.</t>
  </si>
  <si>
    <t>FROM DEPT:</t>
  </si>
  <si>
    <t>Order</t>
  </si>
  <si>
    <t>City:</t>
  </si>
  <si>
    <t>6.</t>
  </si>
  <si>
    <t>PHONE NO:</t>
  </si>
  <si>
    <t>WBS Element</t>
  </si>
  <si>
    <t>State, ZIP:</t>
  </si>
  <si>
    <t>7.</t>
  </si>
  <si>
    <t>MAIL CODE:</t>
  </si>
  <si>
    <t>Task</t>
  </si>
  <si>
    <t>12.  Make and Model of Vehicle Used:</t>
  </si>
  <si>
    <t>8.</t>
  </si>
  <si>
    <t>MONTH/YR:</t>
  </si>
  <si>
    <t>Facility</t>
  </si>
  <si>
    <t>11.  Vendor #*</t>
  </si>
  <si>
    <t>or Pers #*</t>
  </si>
  <si>
    <t>13.  Veh. License #:</t>
  </si>
  <si>
    <t>14. PARKING</t>
  </si>
  <si>
    <t>NOTE:</t>
  </si>
  <si>
    <t/>
  </si>
  <si>
    <t>DATE</t>
  </si>
  <si>
    <t>Initial if Authorized Telecommuter</t>
  </si>
  <si>
    <t>#</t>
  </si>
  <si>
    <t>FIELD NAME</t>
  </si>
  <si>
    <t>FIELD DESCRIPTION</t>
  </si>
  <si>
    <t>CONTENTS OF FIELD</t>
  </si>
  <si>
    <t>DOC NUMBER</t>
  </si>
  <si>
    <t>Document number is system generated when invoice is input into COMPASS and saved.</t>
  </si>
  <si>
    <t>e.g., 1900000051</t>
  </si>
  <si>
    <t>TO</t>
  </si>
  <si>
    <t>To whom form is to be sent.</t>
  </si>
  <si>
    <t>DEPARTMENT OF FINANCE, AUDITOR-CONTROLLER DIVISION</t>
  </si>
  <si>
    <t>Date transmittal is being prepared.</t>
  </si>
  <si>
    <t>e.g., 7/15/98</t>
  </si>
  <si>
    <t>CONTACT</t>
  </si>
  <si>
    <t>Name of employee who is to be called if there are questions regarding documents.</t>
  </si>
  <si>
    <t>Employee name</t>
  </si>
  <si>
    <t>FROM DEPT</t>
  </si>
  <si>
    <t>Department name and/or division name.</t>
  </si>
  <si>
    <t>i.e., Department of Finance, Treasury Division</t>
  </si>
  <si>
    <t>PHONE NUMBER</t>
  </si>
  <si>
    <t>Phone number of employee contact.</t>
  </si>
  <si>
    <t>phone number</t>
  </si>
  <si>
    <t>MAIL CODE</t>
  </si>
  <si>
    <t>Mail Code of Contact Person.</t>
  </si>
  <si>
    <t>e.g., 07-293</t>
  </si>
  <si>
    <t>MONTH/YR</t>
  </si>
  <si>
    <t>Month and Year in which expense occurred.</t>
  </si>
  <si>
    <t>e.g., MARCH 2004</t>
  </si>
  <si>
    <t>Employee Name and Address</t>
  </si>
  <si>
    <t>Name of employee for whom the reimbursement is being submitted.  Include address information if different than in COMPASS AP.</t>
  </si>
  <si>
    <t>Auditor's Date Stamp</t>
  </si>
  <si>
    <t>Do not put anything in this box.  The Auditor-Controller will utilize this space for a date received stamp.</t>
  </si>
  <si>
    <t>Date Stamp</t>
  </si>
  <si>
    <t>Vendor # or Pers #</t>
  </si>
  <si>
    <r>
      <t xml:space="preserve">Departments MUST park the invoice under the employee's COMPASS vendor account and submit the claim with said vendor account (should be account type EMP1, beginning with 9) included on the claim form.  </t>
    </r>
    <r>
      <rPr>
        <i/>
        <sz val="9"/>
        <rFont val="Arial"/>
        <family val="2"/>
      </rPr>
      <t xml:space="preserve">Each department has the option of using the </t>
    </r>
    <r>
      <rPr>
        <b/>
        <i/>
        <sz val="9"/>
        <rFont val="Arial"/>
        <family val="2"/>
      </rPr>
      <t>Pers #</t>
    </r>
    <r>
      <rPr>
        <i/>
        <sz val="9"/>
        <rFont val="Arial"/>
        <family val="2"/>
      </rPr>
      <t xml:space="preserve"> field for internal purposes only.</t>
    </r>
  </si>
  <si>
    <t>e.g., 912345</t>
  </si>
  <si>
    <t>Make and Model of Vehicle Used</t>
  </si>
  <si>
    <t>Make and model of personal vehicle used for the trip within the month specified in box 8.</t>
  </si>
  <si>
    <t>Veh. License #</t>
  </si>
  <si>
    <t>Vehicle License # for vehicle cited in box 12.</t>
  </si>
  <si>
    <t>e.g., QWERTYU</t>
  </si>
  <si>
    <t>PARKING</t>
  </si>
  <si>
    <t>Dollar amount to be paid for parking expense.  Attach receipts.</t>
  </si>
  <si>
    <t>e.g., $50.25</t>
  </si>
  <si>
    <t>BRIDGE TOLLS</t>
  </si>
  <si>
    <t>Dollar amount to be paid for bridge toll expense.  Attach receipts.</t>
  </si>
  <si>
    <t># OF MILES DRIVEN</t>
  </si>
  <si>
    <t>Total amount of miles driven for that day</t>
  </si>
  <si>
    <t>e.g., 35.2</t>
  </si>
  <si>
    <t>ORIGIN / DESTINATION</t>
  </si>
  <si>
    <t>Trip detail used to verify legitimacy of # of miles driven and to document travel within or outside of the County</t>
  </si>
  <si>
    <t>e.g., 700 H Street to 9700 Goethe Rd</t>
  </si>
  <si>
    <t>PURPOSE OF TRIP</t>
  </si>
  <si>
    <t>Trip detail used to document the business purpose</t>
  </si>
  <si>
    <t>e.g., COMPASS training</t>
  </si>
  <si>
    <t>CALCULATED MILEAGE REIMB AMT</t>
  </si>
  <si>
    <t>The amount calculated for the mileage portion of the reimbursement claims.  Mileage Rate Shown is for First 600 Miles.  The rate is reduced by $0.15 for any mileage over 600 miles per month.</t>
  </si>
  <si>
    <t>e.g., $13.20</t>
  </si>
  <si>
    <t>GRAND TOTAL</t>
  </si>
  <si>
    <t>Total amount of reimbursement for the month, including parking, bridge toll, and mileage expenses.</t>
  </si>
  <si>
    <t>e.g., $25.60</t>
  </si>
  <si>
    <t>CURRENT MILEAGE RATE</t>
  </si>
  <si>
    <t>Rate determined by the IRS to be maximum rate for reimbursment.  Mileage Rate Shown is for First 600 Miles.  The rate is reduced by $0.15 for any mileage over 600 miles per month.</t>
  </si>
  <si>
    <t>e.g., $0.55</t>
  </si>
  <si>
    <t>e.g., John Smith</t>
  </si>
  <si>
    <t>SUPERVISOR SIGNATURE</t>
  </si>
  <si>
    <t>Signature of the supervisor of the employee from whom the reimbursement is being submitted.  This field is optional, to be used in accordance with department policies.</t>
  </si>
  <si>
    <t>e.g., Jane Doe</t>
  </si>
  <si>
    <t>DEPARTMENT HEAD</t>
  </si>
  <si>
    <t>Name of Department Head.</t>
  </si>
  <si>
    <t>APPROVED BY</t>
  </si>
  <si>
    <t>*Signature of authorized employee.  Please print the name of the person signing if other than the department head.  Note this must be signed by someone other than the individual who parked the claim in COMPASS and the individual receiving the reimbursement.</t>
  </si>
  <si>
    <t>DEPARTMENT OF FINANCE USE ONLY</t>
  </si>
  <si>
    <t>Return information including date of return, clerk returning and the reason for return.</t>
  </si>
  <si>
    <t>This space to be left blank.</t>
  </si>
  <si>
    <t>* Authorized Signature List must be on file  with the Department of Finance, Auditor-Controller Division</t>
  </si>
  <si>
    <t>NOTE: Forms should be submitted to the Department of Finance, Auditor-Controller Division, Mail Code 09-3650</t>
  </si>
  <si>
    <t>EMPLOYEE SIGNATURE-  TELECOMMUTER</t>
  </si>
  <si>
    <t>Signature of the employee for whom the reimbursement is being submitted. If employee is an authorized Telecommuter the Supervisor must initial the appropriate box.</t>
  </si>
  <si>
    <t>Initial if new Address:</t>
  </si>
  <si>
    <t>** TRAVEL GUIDELINES AND PROCEDURES **</t>
  </si>
  <si>
    <r>
      <rPr>
        <b/>
        <sz val="8"/>
        <rFont val="Arial"/>
        <family val="2"/>
      </rPr>
      <t xml:space="preserve">DEPT. APPROVAL: </t>
    </r>
    <r>
      <rPr>
        <sz val="8"/>
        <rFont val="Arial"/>
        <family val="2"/>
      </rPr>
      <t xml:space="preserve"> I hereby approve the mileage and other reimbursements as reasonable and necessary for the performance of the employee's assigned duties and approve payment of this claim.  </t>
    </r>
  </si>
  <si>
    <r>
      <rPr>
        <b/>
        <sz val="8"/>
        <rFont val="Arial"/>
        <family val="2"/>
      </rPr>
      <t xml:space="preserve">EMPLOYEE: </t>
    </r>
    <r>
      <rPr>
        <sz val="8"/>
        <rFont val="Arial"/>
        <family val="2"/>
      </rPr>
      <t xml:space="preserve"> I hereby certify that I have a valid CA Drivers License and that I have sufficient public liability and property damage insurance at least equal to the requirements of the financial responsibility laws of CA (Vehicle Code Section 16430).  I certify that the miles driven are accurate and necessary in the performance of my duties and I will not claim reimbursement in any other form.  </t>
    </r>
  </si>
  <si>
    <t>IRS PUBLICATION 463: Under the Accountable Plan, you must adequately account for these expenses with supporting documentation (receipts) and within a reasonable period of time.  Any mileage report claim submitted more than 60 days after the end of the month traveled will be paid and taxed through the payroll process.</t>
  </si>
  <si>
    <r>
      <t xml:space="preserve">TRANSPORTATION SECTION 2.8 F (3) MILEAGE CLAIMS: </t>
    </r>
    <r>
      <rPr>
        <i/>
        <sz val="8"/>
        <rFont val="Arial"/>
        <family val="2"/>
      </rPr>
      <t>"Mileage claims shall be submitted to the employees supervisor or approving official within 10 days following the end of the calendar month during which the mileage occurred."</t>
    </r>
  </si>
  <si>
    <t xml:space="preserve">  TRIPS INVOLVING OVERNIGHT STAYS OR CLAIMING ADDITIONAL EXPENSES NOT LISTED ON THIS FORM, MUST BE SUBMITTED THROUGH CONCUR OR A TRAVEL CLAIM.</t>
  </si>
  <si>
    <t>UBER/LYFT/TAXI</t>
  </si>
  <si>
    <t xml:space="preserve">This may be used if an Uber, Lyft, or Taxi is of a lessor amount then having to drive and park for a meeting or conference within Sacramento County. </t>
  </si>
  <si>
    <t xml:space="preserve">***If claiming Uber, Lyft, or Taxi, this should only be used if traveling within Sacramento County where parking and mileage would be greater than an Uber, Lyft, or Taxi, a receipt must be provided.*** </t>
  </si>
  <si>
    <t>15. 
UBER/LYFT TAXI</t>
  </si>
  <si>
    <t>16.  
BRIDGE TOLLS</t>
  </si>
  <si>
    <t>17.  # OF MILES DRIVEN</t>
  </si>
  <si>
    <t>18.  ORIGIN / DESTINATION (FROM=&gt;TO)</t>
  </si>
  <si>
    <t>19.  PURPOSE OF TRIP</t>
  </si>
  <si>
    <t>20.  CALCULATED MILEAGE REIMB AMT</t>
  </si>
  <si>
    <t xml:space="preserve">21. GRAND TOTAL </t>
  </si>
  <si>
    <t>22.  CURRENT MILEAGE RATE*</t>
  </si>
  <si>
    <t xml:space="preserve">23. Employee Signature </t>
  </si>
  <si>
    <r>
      <t xml:space="preserve">24. SUPERVISOR APPROVAL </t>
    </r>
    <r>
      <rPr>
        <b/>
        <sz val="8"/>
        <rFont val="Arial"/>
        <family val="2"/>
      </rPr>
      <t>(Optional; based on dept. policies)</t>
    </r>
  </si>
  <si>
    <t>25.  DEPT. HEAD NAME</t>
  </si>
  <si>
    <t>26.  APPROVED BY:  SIGNATURE AND NAME (IF NOT DEPT. HEAD)</t>
  </si>
  <si>
    <t>i.e. coming to the County Admin Building for a meeting, and parking is $17.50, but a Lyft both ways is a total of $16.</t>
  </si>
  <si>
    <t>COUNTY OF SACRAMENTO MONTHLY MILEAGE CLAIM</t>
  </si>
  <si>
    <t>COUNTY OF SACRAMENTO</t>
  </si>
  <si>
    <t>MILEAGE LOG</t>
  </si>
  <si>
    <t xml:space="preserve">for the month of </t>
  </si>
  <si>
    <t>BEG</t>
  </si>
  <si>
    <t>END</t>
  </si>
  <si>
    <t>TOTAL</t>
  </si>
  <si>
    <t>LOCATIONS</t>
  </si>
  <si>
    <t>PURPOSE</t>
  </si>
  <si>
    <t>*Current Mileage Rate shown is per the IRS standard mileage rate for business miles driven.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</si>
</sst>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quot;$&quot;#,##0.00"/>
    <numFmt numFmtId="166" formatCode="#,##0.0"/>
    <numFmt numFmtId="167" formatCode="&quot;$&quot;#,##0.000"/>
    <numFmt numFmtId="168" formatCode="mm/dd/yy;@"/>
  </numFmts>
  <fonts count="24" x14ac:knownFonts="1">
    <font>
      <sz val="11"/>
      <color theme="1"/>
      <name val="Century Gothic"/>
      <family val="2"/>
    </font>
    <font>
      <b/>
      <sz val="10"/>
      <name val="Arial"/>
      <family val="2"/>
    </font>
    <font>
      <b/>
      <sz val="14"/>
      <name val="Arial"/>
      <family val="2"/>
    </font>
    <font>
      <sz val="10"/>
      <name val="Arial"/>
      <family val="2"/>
    </font>
    <font>
      <sz val="11"/>
      <name val="Arial"/>
      <family val="2"/>
    </font>
    <font>
      <b/>
      <sz val="10"/>
      <color indexed="8"/>
      <name val="Arial"/>
      <family val="2"/>
    </font>
    <font>
      <b/>
      <sz val="9"/>
      <name val="Arial"/>
      <family val="2"/>
    </font>
    <font>
      <b/>
      <sz val="12"/>
      <name val="Arial"/>
      <family val="2"/>
    </font>
    <font>
      <sz val="8"/>
      <name val="Arial"/>
      <family val="2"/>
    </font>
    <font>
      <b/>
      <sz val="11"/>
      <name val="Arial"/>
      <family val="2"/>
    </font>
    <font>
      <b/>
      <sz val="8"/>
      <color indexed="47"/>
      <name val="Arial"/>
      <family val="2"/>
    </font>
    <font>
      <b/>
      <sz val="8"/>
      <name val="Arial"/>
      <family val="2"/>
    </font>
    <font>
      <sz val="9"/>
      <name val="Arial"/>
      <family val="2"/>
    </font>
    <font>
      <i/>
      <sz val="9"/>
      <name val="Arial"/>
      <family val="2"/>
    </font>
    <font>
      <b/>
      <i/>
      <sz val="9"/>
      <name val="Arial"/>
      <family val="2"/>
    </font>
    <font>
      <b/>
      <sz val="9"/>
      <name val="Arial"/>
      <family val="2"/>
    </font>
    <font>
      <i/>
      <sz val="8"/>
      <name val="Arial"/>
      <family val="2"/>
    </font>
    <font>
      <b/>
      <i/>
      <sz val="9"/>
      <color rgb="FFFF0000"/>
      <name val="Arial"/>
      <family val="2"/>
    </font>
    <font>
      <sz val="8"/>
      <color theme="1"/>
      <name val="Century Gothic"/>
      <family val="2"/>
    </font>
    <font>
      <b/>
      <sz val="11"/>
      <color theme="1"/>
      <name val="Century Gothic"/>
      <family val="2"/>
    </font>
    <font>
      <sz val="10"/>
      <name val="Arial"/>
    </font>
    <font>
      <sz val="16"/>
      <name val="Arial"/>
      <family val="2"/>
    </font>
    <font>
      <sz val="14"/>
      <name val="Arial"/>
      <family val="2"/>
    </font>
    <font>
      <u/>
      <sz val="16"/>
      <name val="Arial"/>
      <family val="2"/>
    </font>
  </fonts>
  <fills count="7">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65"/>
        <bgColor indexed="9"/>
      </patternFill>
    </fill>
    <fill>
      <patternFill patternType="gray0625">
        <bgColor indexed="9"/>
      </patternFill>
    </fill>
    <fill>
      <patternFill patternType="gray0625"/>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Dashed">
        <color indexed="64"/>
      </right>
      <top style="medium">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Dashed">
        <color indexed="64"/>
      </left>
      <right/>
      <top/>
      <bottom/>
      <diagonal/>
    </border>
    <border>
      <left/>
      <right style="medium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ck">
        <color indexed="64"/>
      </top>
      <bottom style="thick">
        <color indexed="64"/>
      </bottom>
      <diagonal/>
    </border>
    <border>
      <left/>
      <right style="medium">
        <color indexed="64"/>
      </right>
      <top style="medium">
        <color indexed="64"/>
      </top>
      <bottom/>
      <diagonal/>
    </border>
    <border>
      <left/>
      <right style="medium">
        <color indexed="64"/>
      </right>
      <top/>
      <bottom/>
      <diagonal/>
    </border>
    <border>
      <left style="thick">
        <color indexed="64"/>
      </left>
      <right/>
      <top/>
      <bottom style="thin">
        <color indexed="64"/>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right style="mediumDashed">
        <color indexed="64"/>
      </right>
      <top style="thick">
        <color indexed="64"/>
      </top>
      <bottom style="thin">
        <color indexed="64"/>
      </bottom>
      <diagonal/>
    </border>
    <border>
      <left/>
      <right style="mediumDashed">
        <color indexed="64"/>
      </right>
      <top style="thick">
        <color indexed="64"/>
      </top>
      <bottom style="thick">
        <color indexed="64"/>
      </bottom>
      <diagonal/>
    </border>
    <border>
      <left style="thin">
        <color indexed="64"/>
      </left>
      <right/>
      <top style="thin">
        <color indexed="64"/>
      </top>
      <bottom style="thick">
        <color indexed="64"/>
      </bottom>
      <diagonal/>
    </border>
    <border>
      <left/>
      <right style="mediumDashed">
        <color indexed="64"/>
      </right>
      <top style="thin">
        <color indexed="64"/>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0" fillId="0" borderId="0"/>
  </cellStyleXfs>
  <cellXfs count="254">
    <xf numFmtId="0" fontId="0" fillId="0" borderId="0" xfId="0"/>
    <xf numFmtId="0" fontId="6" fillId="0" borderId="56" xfId="0" applyFont="1" applyBorder="1" applyAlignment="1">
      <alignment horizontal="center"/>
    </xf>
    <xf numFmtId="0" fontId="6" fillId="0" borderId="57" xfId="0" applyFont="1" applyBorder="1" applyAlignment="1">
      <alignment horizontal="center" wrapText="1"/>
    </xf>
    <xf numFmtId="0" fontId="6" fillId="0" borderId="58" xfId="0" applyFont="1" applyBorder="1" applyAlignment="1">
      <alignment horizontal="center" wrapText="1"/>
    </xf>
    <xf numFmtId="0" fontId="12" fillId="0" borderId="59" xfId="0" applyFont="1" applyBorder="1" applyAlignment="1">
      <alignment horizontal="center"/>
    </xf>
    <xf numFmtId="0" fontId="12" fillId="0" borderId="59" xfId="0" applyFont="1" applyBorder="1" applyAlignment="1">
      <alignment wrapText="1"/>
    </xf>
    <xf numFmtId="0" fontId="12" fillId="2" borderId="59" xfId="0" applyFont="1" applyFill="1" applyBorder="1" applyAlignment="1" applyProtection="1">
      <alignment horizontal="left" vertical="top" wrapText="1"/>
      <protection locked="0"/>
    </xf>
    <xf numFmtId="0" fontId="12" fillId="2" borderId="59" xfId="0" applyFont="1" applyFill="1" applyBorder="1" applyAlignment="1" applyProtection="1">
      <alignment horizontal="left" vertical="top"/>
      <protection locked="0"/>
    </xf>
    <xf numFmtId="0" fontId="6" fillId="2" borderId="0" xfId="0" applyFont="1" applyFill="1" applyAlignment="1" applyProtection="1">
      <alignment horizontal="left" vertical="top"/>
      <protection locked="0"/>
    </xf>
    <xf numFmtId="0" fontId="12" fillId="2" borderId="0" xfId="0" applyFont="1" applyFill="1" applyAlignment="1" applyProtection="1">
      <alignment horizontal="left" vertical="top" wrapText="1"/>
      <protection locked="0"/>
    </xf>
    <xf numFmtId="0" fontId="12" fillId="0" borderId="49" xfId="0" applyFont="1" applyBorder="1" applyAlignment="1">
      <alignment horizontal="center"/>
    </xf>
    <xf numFmtId="0" fontId="12" fillId="0" borderId="17" xfId="0" applyFont="1" applyBorder="1" applyAlignment="1">
      <alignment wrapText="1"/>
    </xf>
    <xf numFmtId="0" fontId="12" fillId="0" borderId="48" xfId="0" applyFont="1" applyBorder="1" applyAlignment="1">
      <alignment wrapText="1"/>
    </xf>
    <xf numFmtId="0" fontId="12" fillId="0" borderId="11" xfId="0" applyFont="1" applyBorder="1" applyAlignment="1">
      <alignment horizontal="left"/>
    </xf>
    <xf numFmtId="0" fontId="12" fillId="0" borderId="12" xfId="0" applyFont="1" applyBorder="1" applyAlignment="1">
      <alignment wrapText="1"/>
    </xf>
    <xf numFmtId="0" fontId="12" fillId="0" borderId="25" xfId="0" applyFont="1" applyBorder="1" applyAlignment="1">
      <alignment wrapText="1"/>
    </xf>
    <xf numFmtId="0" fontId="15" fillId="0" borderId="50" xfId="0" applyFont="1" applyBorder="1"/>
    <xf numFmtId="0" fontId="12" fillId="0" borderId="0" xfId="0" applyFont="1" applyAlignment="1">
      <alignment wrapText="1"/>
    </xf>
    <xf numFmtId="0" fontId="12" fillId="0" borderId="10" xfId="0" applyFont="1" applyBorder="1" applyAlignment="1">
      <alignment wrapText="1"/>
    </xf>
    <xf numFmtId="0" fontId="12" fillId="0" borderId="0" xfId="0" applyFont="1" applyAlignment="1">
      <alignment horizontal="center"/>
    </xf>
    <xf numFmtId="0" fontId="12" fillId="0" borderId="0" xfId="0" applyFont="1"/>
    <xf numFmtId="49" fontId="1" fillId="2" borderId="1" xfId="0" applyNumberFormat="1" applyFont="1" applyFill="1" applyBorder="1" applyAlignment="1" applyProtection="1">
      <alignment horizontal="left" vertical="center"/>
      <protection locked="0"/>
    </xf>
    <xf numFmtId="0" fontId="0" fillId="2" borderId="0" xfId="0" applyFill="1" applyProtection="1">
      <protection locked="0"/>
    </xf>
    <xf numFmtId="49" fontId="1" fillId="2" borderId="9" xfId="0" applyNumberFormat="1" applyFont="1" applyFill="1" applyBorder="1" applyAlignment="1" applyProtection="1">
      <alignment horizontal="left" vertical="center"/>
      <protection locked="0"/>
    </xf>
    <xf numFmtId="49" fontId="1" fillId="2" borderId="35" xfId="0" applyNumberFormat="1" applyFont="1" applyFill="1" applyBorder="1" applyAlignment="1" applyProtection="1">
      <alignment horizontal="left" vertical="center"/>
      <protection locked="0"/>
    </xf>
    <xf numFmtId="0" fontId="6" fillId="2" borderId="11" xfId="0" applyFont="1" applyFill="1" applyBorder="1" applyProtection="1">
      <protection locked="0"/>
    </xf>
    <xf numFmtId="0" fontId="6" fillId="2" borderId="12" xfId="0" applyFont="1" applyFill="1" applyBorder="1" applyProtection="1">
      <protection locked="0"/>
    </xf>
    <xf numFmtId="0" fontId="6" fillId="2" borderId="16" xfId="0" applyFont="1" applyFill="1" applyBorder="1" applyProtection="1">
      <protection locked="0"/>
    </xf>
    <xf numFmtId="0" fontId="6" fillId="2" borderId="15" xfId="0" applyFont="1" applyFill="1" applyBorder="1" applyProtection="1">
      <protection locked="0"/>
    </xf>
    <xf numFmtId="0" fontId="6" fillId="2" borderId="19" xfId="0" applyFont="1" applyFill="1" applyBorder="1" applyProtection="1">
      <protection locked="0"/>
    </xf>
    <xf numFmtId="0" fontId="6" fillId="2" borderId="0" xfId="0" applyFont="1" applyFill="1" applyProtection="1">
      <protection locked="0"/>
    </xf>
    <xf numFmtId="0" fontId="3" fillId="2" borderId="0" xfId="0" applyFont="1" applyFill="1" applyProtection="1">
      <protection locked="0"/>
    </xf>
    <xf numFmtId="0" fontId="0" fillId="2" borderId="47" xfId="0" quotePrefix="1" applyFill="1" applyBorder="1" applyAlignment="1" applyProtection="1">
      <alignment horizontal="center"/>
      <protection locked="0"/>
    </xf>
    <xf numFmtId="0" fontId="0" fillId="2" borderId="17" xfId="0" quotePrefix="1" applyFill="1" applyBorder="1" applyAlignment="1" applyProtection="1">
      <alignment horizontal="center"/>
      <protection locked="0"/>
    </xf>
    <xf numFmtId="0" fontId="1" fillId="2" borderId="24" xfId="0" applyFont="1" applyFill="1" applyBorder="1" applyProtection="1">
      <protection locked="0"/>
    </xf>
    <xf numFmtId="0" fontId="1" fillId="2" borderId="16" xfId="0" applyFont="1" applyFill="1" applyBorder="1" applyProtection="1">
      <protection locked="0"/>
    </xf>
    <xf numFmtId="0" fontId="0" fillId="2" borderId="16" xfId="0" applyFill="1" applyBorder="1" applyProtection="1">
      <protection locked="0"/>
    </xf>
    <xf numFmtId="0" fontId="8" fillId="2" borderId="16" xfId="0" applyFont="1" applyFill="1" applyBorder="1" applyProtection="1">
      <protection locked="0"/>
    </xf>
    <xf numFmtId="0" fontId="1" fillId="2" borderId="16" xfId="0" applyFont="1" applyFill="1" applyBorder="1" applyAlignment="1" applyProtection="1">
      <alignment horizontal="center"/>
      <protection locked="0"/>
    </xf>
    <xf numFmtId="0" fontId="1" fillId="2" borderId="15"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0" fillId="2" borderId="59" xfId="0" applyFill="1" applyBorder="1" applyProtection="1">
      <protection locked="0"/>
    </xf>
    <xf numFmtId="0" fontId="0" fillId="2" borderId="19" xfId="0" applyFill="1" applyBorder="1" applyProtection="1">
      <protection locked="0"/>
    </xf>
    <xf numFmtId="0" fontId="6" fillId="2" borderId="19" xfId="0" applyFont="1" applyFill="1" applyBorder="1" applyAlignment="1" applyProtection="1">
      <alignment horizontal="left" wrapText="1"/>
      <protection locked="0"/>
    </xf>
    <xf numFmtId="0" fontId="6" fillId="2" borderId="36" xfId="0" applyFont="1" applyFill="1" applyBorder="1" applyProtection="1">
      <protection locked="0"/>
    </xf>
    <xf numFmtId="0" fontId="6" fillId="2" borderId="37" xfId="0" applyFont="1" applyFill="1" applyBorder="1" applyProtection="1">
      <protection locked="0"/>
    </xf>
    <xf numFmtId="0" fontId="0" fillId="2" borderId="37" xfId="0" applyFill="1" applyBorder="1" applyProtection="1">
      <protection locked="0"/>
    </xf>
    <xf numFmtId="0" fontId="6" fillId="2" borderId="38" xfId="0" applyFont="1" applyFill="1" applyBorder="1" applyProtection="1">
      <protection locked="0"/>
    </xf>
    <xf numFmtId="0" fontId="6" fillId="2" borderId="39" xfId="0" applyFont="1" applyFill="1" applyBorder="1" applyProtection="1">
      <protection locked="0"/>
    </xf>
    <xf numFmtId="49" fontId="9" fillId="2" borderId="11" xfId="0" applyNumberFormat="1" applyFont="1" applyFill="1" applyBorder="1" applyAlignment="1" applyProtection="1">
      <alignment vertical="center" textRotation="90" wrapText="1"/>
      <protection locked="0"/>
    </xf>
    <xf numFmtId="49" fontId="9" fillId="2" borderId="12" xfId="0" applyNumberFormat="1" applyFont="1" applyFill="1" applyBorder="1" applyAlignment="1" applyProtection="1">
      <alignment vertical="center" textRotation="90" wrapText="1"/>
      <protection locked="0"/>
    </xf>
    <xf numFmtId="49" fontId="9" fillId="2" borderId="25" xfId="0" applyNumberFormat="1" applyFont="1" applyFill="1" applyBorder="1" applyAlignment="1" applyProtection="1">
      <alignment vertical="center" textRotation="90" wrapText="1"/>
      <protection locked="0"/>
    </xf>
    <xf numFmtId="49" fontId="11" fillId="2" borderId="49" xfId="0" applyNumberFormat="1" applyFont="1" applyFill="1" applyBorder="1" applyAlignment="1" applyProtection="1">
      <alignment vertical="center" textRotation="90"/>
      <protection locked="0"/>
    </xf>
    <xf numFmtId="49" fontId="11" fillId="2" borderId="17" xfId="0" applyNumberFormat="1" applyFont="1" applyFill="1" applyBorder="1" applyAlignment="1" applyProtection="1">
      <alignment vertical="center" textRotation="90"/>
      <protection locked="0"/>
    </xf>
    <xf numFmtId="49" fontId="11" fillId="2" borderId="48" xfId="0" applyNumberFormat="1" applyFont="1" applyFill="1" applyBorder="1" applyAlignment="1" applyProtection="1">
      <alignment vertical="center" textRotation="90"/>
      <protection locked="0"/>
    </xf>
    <xf numFmtId="49" fontId="11" fillId="2" borderId="10" xfId="0" applyNumberFormat="1" applyFont="1" applyFill="1" applyBorder="1" applyAlignment="1" applyProtection="1">
      <alignment horizontal="center" vertical="center" textRotation="90" readingOrder="2"/>
      <protection locked="0"/>
    </xf>
    <xf numFmtId="49" fontId="9" fillId="2" borderId="50" xfId="0" applyNumberFormat="1" applyFont="1" applyFill="1" applyBorder="1" applyAlignment="1" applyProtection="1">
      <alignment vertical="center" textRotation="90"/>
      <protection locked="0"/>
    </xf>
    <xf numFmtId="49" fontId="9" fillId="2" borderId="0" xfId="0" applyNumberFormat="1" applyFont="1" applyFill="1" applyAlignment="1" applyProtection="1">
      <alignment vertical="center" textRotation="90"/>
      <protection locked="0"/>
    </xf>
    <xf numFmtId="49" fontId="9" fillId="2" borderId="10" xfId="0" applyNumberFormat="1" applyFont="1" applyFill="1" applyBorder="1" applyAlignment="1" applyProtection="1">
      <alignment vertical="center" textRotation="90"/>
      <protection locked="0"/>
    </xf>
    <xf numFmtId="165" fontId="4" fillId="2" borderId="16" xfId="0" applyNumberFormat="1" applyFont="1" applyFill="1" applyBorder="1" applyProtection="1">
      <protection locked="0"/>
    </xf>
    <xf numFmtId="0" fontId="6" fillId="3" borderId="16" xfId="0" applyFont="1" applyFill="1" applyBorder="1" applyAlignment="1" applyProtection="1">
      <alignment horizontal="center" vertical="center" wrapText="1"/>
      <protection locked="0"/>
    </xf>
    <xf numFmtId="165" fontId="7" fillId="2" borderId="16" xfId="0" applyNumberFormat="1" applyFont="1" applyFill="1" applyBorder="1"/>
    <xf numFmtId="0" fontId="12" fillId="0" borderId="59" xfId="0" applyFont="1" applyBorder="1" applyAlignment="1">
      <alignment horizontal="left" wrapText="1"/>
    </xf>
    <xf numFmtId="0" fontId="21" fillId="5" borderId="0" xfId="1" applyFont="1" applyFill="1" applyAlignment="1">
      <alignment horizontal="center"/>
    </xf>
    <xf numFmtId="0" fontId="20" fillId="0" borderId="0" xfId="1"/>
    <xf numFmtId="0" fontId="22" fillId="6" borderId="73" xfId="1" applyFont="1" applyFill="1" applyBorder="1"/>
    <xf numFmtId="0" fontId="22" fillId="6" borderId="74" xfId="1" applyFont="1" applyFill="1" applyBorder="1"/>
    <xf numFmtId="0" fontId="22" fillId="6" borderId="75" xfId="1" applyFont="1" applyFill="1" applyBorder="1"/>
    <xf numFmtId="0" fontId="22" fillId="6" borderId="76" xfId="1" applyFont="1" applyFill="1" applyBorder="1"/>
    <xf numFmtId="0" fontId="22" fillId="0" borderId="59" xfId="1" applyFont="1" applyBorder="1" applyProtection="1">
      <protection locked="0"/>
    </xf>
    <xf numFmtId="0" fontId="22" fillId="0" borderId="77" xfId="1" applyFont="1" applyBorder="1" applyProtection="1">
      <protection locked="0"/>
    </xf>
    <xf numFmtId="0" fontId="22" fillId="6" borderId="78" xfId="1" applyFont="1" applyFill="1" applyBorder="1"/>
    <xf numFmtId="0" fontId="22" fillId="0" borderId="79" xfId="1" applyFont="1" applyBorder="1" applyProtection="1">
      <protection locked="0"/>
    </xf>
    <xf numFmtId="0" fontId="22" fillId="0" borderId="80" xfId="1" applyFont="1" applyBorder="1" applyProtection="1">
      <protection locked="0"/>
    </xf>
    <xf numFmtId="168" fontId="1" fillId="2" borderId="24" xfId="0" applyNumberFormat="1" applyFont="1" applyFill="1" applyBorder="1" applyAlignment="1" applyProtection="1">
      <alignment horizontal="center"/>
      <protection locked="0"/>
    </xf>
    <xf numFmtId="168" fontId="1" fillId="2" borderId="26" xfId="0" applyNumberFormat="1" applyFont="1" applyFill="1" applyBorder="1" applyAlignment="1" applyProtection="1">
      <alignment horizontal="center"/>
      <protection locked="0"/>
    </xf>
    <xf numFmtId="165" fontId="4" fillId="2" borderId="15" xfId="0" applyNumberFormat="1" applyFont="1" applyFill="1" applyBorder="1" applyProtection="1">
      <protection locked="0"/>
    </xf>
    <xf numFmtId="165" fontId="4" fillId="2" borderId="16" xfId="0" applyNumberFormat="1" applyFont="1" applyFill="1" applyBorder="1" applyProtection="1">
      <protection locked="0"/>
    </xf>
    <xf numFmtId="165" fontId="4" fillId="2" borderId="26" xfId="0" applyNumberFormat="1" applyFont="1" applyFill="1" applyBorder="1" applyProtection="1">
      <protection locked="0"/>
    </xf>
    <xf numFmtId="166" fontId="4" fillId="2" borderId="15" xfId="0" applyNumberFormat="1" applyFont="1" applyFill="1" applyBorder="1" applyProtection="1">
      <protection locked="0"/>
    </xf>
    <xf numFmtId="166" fontId="4" fillId="2" borderId="16" xfId="0" applyNumberFormat="1" applyFont="1" applyFill="1" applyBorder="1" applyProtection="1">
      <protection locked="0"/>
    </xf>
    <xf numFmtId="166" fontId="4" fillId="2" borderId="26" xfId="0" applyNumberFormat="1" applyFont="1" applyFill="1" applyBorder="1" applyProtection="1">
      <protection locked="0"/>
    </xf>
    <xf numFmtId="0" fontId="8" fillId="2" borderId="24" xfId="0" applyFont="1" applyFill="1" applyBorder="1" applyAlignment="1" applyProtection="1">
      <alignment horizontal="left" wrapText="1"/>
      <protection locked="0"/>
    </xf>
    <xf numFmtId="0" fontId="8" fillId="2" borderId="16" xfId="0" applyFont="1" applyFill="1" applyBorder="1" applyAlignment="1" applyProtection="1">
      <alignment horizontal="left" wrapText="1"/>
      <protection locked="0"/>
    </xf>
    <xf numFmtId="0" fontId="8" fillId="2" borderId="19" xfId="0" applyFont="1" applyFill="1" applyBorder="1" applyAlignment="1" applyProtection="1">
      <alignment horizontal="left" wrapText="1"/>
      <protection locked="0"/>
    </xf>
    <xf numFmtId="0" fontId="17" fillId="2" borderId="9"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62"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11" fillId="2" borderId="62" xfId="0" applyFont="1" applyFill="1" applyBorder="1" applyAlignment="1" applyProtection="1">
      <alignment horizontal="left" vertical="center" wrapText="1"/>
      <protection locked="0"/>
    </xf>
    <xf numFmtId="0" fontId="18" fillId="2" borderId="52" xfId="0" applyFont="1" applyFill="1" applyBorder="1" applyAlignment="1" applyProtection="1">
      <alignment horizontal="left" vertical="center" wrapText="1"/>
      <protection locked="0"/>
    </xf>
    <xf numFmtId="0" fontId="18" fillId="2" borderId="53" xfId="0" applyFont="1" applyFill="1" applyBorder="1" applyAlignment="1" applyProtection="1">
      <alignment horizontal="left" vertical="center" wrapText="1"/>
      <protection locked="0"/>
    </xf>
    <xf numFmtId="0" fontId="18" fillId="2" borderId="55"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61" xfId="0" applyFont="1" applyFill="1" applyBorder="1" applyAlignment="1" applyProtection="1">
      <alignment horizontal="center" vertical="center"/>
      <protection locked="0"/>
    </xf>
    <xf numFmtId="0" fontId="10" fillId="2" borderId="16" xfId="0" applyFont="1" applyFill="1" applyBorder="1" applyAlignment="1" applyProtection="1">
      <alignment horizontal="left"/>
      <protection locked="0"/>
    </xf>
    <xf numFmtId="0" fontId="6" fillId="2" borderId="49"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72"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protection locked="0"/>
    </xf>
    <xf numFmtId="0" fontId="1" fillId="2" borderId="12" xfId="0" applyFont="1" applyFill="1" applyBorder="1" applyAlignment="1" applyProtection="1">
      <alignment horizontal="center"/>
      <protection locked="0"/>
    </xf>
    <xf numFmtId="0" fontId="1" fillId="2" borderId="72" xfId="0" applyFont="1" applyFill="1" applyBorder="1" applyAlignment="1" applyProtection="1">
      <alignment horizontal="center"/>
      <protection locked="0"/>
    </xf>
    <xf numFmtId="165" fontId="7" fillId="2" borderId="20" xfId="0" applyNumberFormat="1" applyFont="1" applyFill="1" applyBorder="1" applyAlignment="1">
      <alignment horizontal="center"/>
    </xf>
    <xf numFmtId="165" fontId="7" fillId="2" borderId="21" xfId="0" applyNumberFormat="1" applyFont="1" applyFill="1" applyBorder="1" applyAlignment="1">
      <alignment horizontal="center"/>
    </xf>
    <xf numFmtId="165" fontId="7" fillId="2" borderId="22" xfId="0" applyNumberFormat="1" applyFont="1" applyFill="1" applyBorder="1" applyAlignment="1">
      <alignment horizontal="center"/>
    </xf>
    <xf numFmtId="167" fontId="7" fillId="2" borderId="24" xfId="0" applyNumberFormat="1" applyFont="1" applyFill="1" applyBorder="1" applyAlignment="1" applyProtection="1">
      <alignment horizontal="center"/>
      <protection locked="0"/>
    </xf>
    <xf numFmtId="167" fontId="7" fillId="2" borderId="26" xfId="0" applyNumberFormat="1" applyFont="1" applyFill="1" applyBorder="1" applyAlignment="1" applyProtection="1">
      <alignment horizontal="center"/>
      <protection locked="0"/>
    </xf>
    <xf numFmtId="167" fontId="7" fillId="2" borderId="15" xfId="0" applyNumberFormat="1" applyFont="1" applyFill="1" applyBorder="1" applyAlignment="1" applyProtection="1">
      <alignment horizontal="center"/>
      <protection locked="0"/>
    </xf>
    <xf numFmtId="167" fontId="7" fillId="2" borderId="16" xfId="0" applyNumberFormat="1" applyFont="1" applyFill="1" applyBorder="1" applyAlignment="1" applyProtection="1">
      <alignment horizontal="center"/>
      <protection locked="0"/>
    </xf>
    <xf numFmtId="0" fontId="1" fillId="2" borderId="11" xfId="0" applyFont="1" applyFill="1" applyBorder="1" applyAlignment="1" applyProtection="1">
      <alignment horizontal="left" vertical="center"/>
      <protection locked="0"/>
    </xf>
    <xf numFmtId="0" fontId="1" fillId="2" borderId="12" xfId="0" applyFont="1" applyFill="1" applyBorder="1" applyAlignment="1" applyProtection="1">
      <alignment horizontal="left" vertical="center"/>
      <protection locked="0"/>
    </xf>
    <xf numFmtId="0" fontId="1" fillId="2" borderId="25" xfId="0" applyFont="1" applyFill="1" applyBorder="1" applyAlignment="1" applyProtection="1">
      <alignment horizontal="left" vertical="center"/>
      <protection locked="0"/>
    </xf>
    <xf numFmtId="165" fontId="7" fillId="2" borderId="15" xfId="0" applyNumberFormat="1" applyFont="1" applyFill="1" applyBorder="1"/>
    <xf numFmtId="165" fontId="7" fillId="2" borderId="16" xfId="0" applyNumberFormat="1" applyFont="1" applyFill="1" applyBorder="1"/>
    <xf numFmtId="165" fontId="7" fillId="2" borderId="26" xfId="0" applyNumberFormat="1" applyFont="1" applyFill="1" applyBorder="1"/>
    <xf numFmtId="4" fontId="7" fillId="2" borderId="38" xfId="0" applyNumberFormat="1" applyFont="1" applyFill="1" applyBorder="1"/>
    <xf numFmtId="4" fontId="7" fillId="2" borderId="37" xfId="0" applyNumberFormat="1" applyFont="1" applyFill="1" applyBorder="1"/>
    <xf numFmtId="4" fontId="7" fillId="2" borderId="54" xfId="0" applyNumberFormat="1" applyFont="1" applyFill="1" applyBorder="1"/>
    <xf numFmtId="165" fontId="7" fillId="2" borderId="49" xfId="0" applyNumberFormat="1" applyFont="1" applyFill="1" applyBorder="1" applyAlignment="1" applyProtection="1">
      <alignment horizontal="center" vertical="center"/>
      <protection locked="0"/>
    </xf>
    <xf numFmtId="165" fontId="7" fillId="2" borderId="17" xfId="0" applyNumberFormat="1" applyFont="1" applyFill="1" applyBorder="1" applyAlignment="1" applyProtection="1">
      <alignment horizontal="center" vertical="center"/>
      <protection locked="0"/>
    </xf>
    <xf numFmtId="165" fontId="7" fillId="2" borderId="48" xfId="0" applyNumberFormat="1" applyFont="1" applyFill="1" applyBorder="1" applyAlignment="1" applyProtection="1">
      <alignment horizontal="center" vertical="center"/>
      <protection locked="0"/>
    </xf>
    <xf numFmtId="165" fontId="7" fillId="2" borderId="15" xfId="0" applyNumberFormat="1" applyFont="1" applyFill="1" applyBorder="1" applyAlignment="1">
      <alignment horizontal="center" vertical="center"/>
    </xf>
    <xf numFmtId="165" fontId="7" fillId="2" borderId="16" xfId="0" applyNumberFormat="1" applyFont="1" applyFill="1" applyBorder="1" applyAlignment="1">
      <alignment horizontal="center" vertical="center"/>
    </xf>
    <xf numFmtId="165" fontId="7" fillId="2" borderId="26" xfId="0" applyNumberFormat="1" applyFont="1" applyFill="1" applyBorder="1" applyAlignment="1">
      <alignment horizontal="center" vertical="center"/>
    </xf>
    <xf numFmtId="0" fontId="1" fillId="2" borderId="49" xfId="0" applyFont="1" applyFill="1" applyBorder="1" applyAlignment="1" applyProtection="1">
      <alignment horizontal="left" vertical="center"/>
      <protection locked="0"/>
    </xf>
    <xf numFmtId="0" fontId="1" fillId="2" borderId="17" xfId="0" applyFont="1" applyFill="1" applyBorder="1" applyAlignment="1" applyProtection="1">
      <alignment horizontal="left" vertical="center"/>
      <protection locked="0"/>
    </xf>
    <xf numFmtId="0" fontId="1" fillId="2" borderId="48" xfId="0" applyFont="1" applyFill="1" applyBorder="1" applyAlignment="1" applyProtection="1">
      <alignment horizontal="left" vertical="center"/>
      <protection locked="0"/>
    </xf>
    <xf numFmtId="0" fontId="3" fillId="2" borderId="15" xfId="0" applyFont="1" applyFill="1" applyBorder="1" applyProtection="1">
      <protection locked="0"/>
    </xf>
    <xf numFmtId="0" fontId="3" fillId="2" borderId="19" xfId="0" applyFont="1" applyFill="1" applyBorder="1" applyProtection="1">
      <protection locked="0"/>
    </xf>
    <xf numFmtId="0" fontId="6" fillId="2" borderId="24"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45" xfId="0" applyFont="1" applyFill="1" applyBorder="1" applyAlignment="1" applyProtection="1">
      <alignment horizontal="center" wrapText="1"/>
      <protection locked="0"/>
    </xf>
    <xf numFmtId="0" fontId="6" fillId="2" borderId="21" xfId="0" applyFont="1" applyFill="1" applyBorder="1" applyAlignment="1" applyProtection="1">
      <alignment horizontal="center" wrapText="1"/>
      <protection locked="0"/>
    </xf>
    <xf numFmtId="0" fontId="6" fillId="2" borderId="46" xfId="0" applyFont="1" applyFill="1" applyBorder="1" applyAlignment="1" applyProtection="1">
      <alignment horizontal="center" wrapText="1"/>
      <protection locked="0"/>
    </xf>
    <xf numFmtId="0" fontId="1" fillId="2" borderId="12" xfId="0" applyFont="1" applyFill="1" applyBorder="1" applyAlignment="1" applyProtection="1">
      <alignment horizontal="right" vertical="center"/>
      <protection locked="0"/>
    </xf>
    <xf numFmtId="0" fontId="1" fillId="2" borderId="25" xfId="0" applyFont="1" applyFill="1" applyBorder="1" applyAlignment="1" applyProtection="1">
      <alignment horizontal="right" vertical="center"/>
      <protection locked="0"/>
    </xf>
    <xf numFmtId="49" fontId="1" fillId="4" borderId="15" xfId="0" applyNumberFormat="1" applyFont="1" applyFill="1" applyBorder="1" applyAlignment="1" applyProtection="1">
      <alignment horizontal="left" vertical="center" wrapText="1"/>
      <protection locked="0"/>
    </xf>
    <xf numFmtId="49" fontId="1" fillId="4" borderId="16" xfId="0" applyNumberFormat="1" applyFont="1" applyFill="1" applyBorder="1" applyAlignment="1" applyProtection="1">
      <alignment horizontal="left" vertical="center" wrapText="1"/>
      <protection locked="0"/>
    </xf>
    <xf numFmtId="49" fontId="1" fillId="4" borderId="19" xfId="0" applyNumberFormat="1" applyFont="1" applyFill="1" applyBorder="1" applyAlignment="1" applyProtection="1">
      <alignment horizontal="left" vertical="center" wrapText="1"/>
      <protection locked="0"/>
    </xf>
    <xf numFmtId="0" fontId="1" fillId="2" borderId="36" xfId="0" applyFont="1" applyFill="1" applyBorder="1" applyAlignment="1" applyProtection="1">
      <alignment horizontal="right" wrapText="1"/>
      <protection locked="0"/>
    </xf>
    <xf numFmtId="0" fontId="1" fillId="2" borderId="37" xfId="0" applyFont="1" applyFill="1" applyBorder="1" applyAlignment="1" applyProtection="1">
      <alignment horizontal="right" wrapText="1"/>
      <protection locked="0"/>
    </xf>
    <xf numFmtId="0" fontId="1" fillId="2" borderId="54" xfId="0" applyFont="1" applyFill="1" applyBorder="1" applyAlignment="1" applyProtection="1">
      <alignment horizontal="right" wrapText="1"/>
      <protection locked="0"/>
    </xf>
    <xf numFmtId="0" fontId="3" fillId="2" borderId="38" xfId="0" applyFont="1" applyFill="1" applyBorder="1" applyAlignment="1" applyProtection="1">
      <alignment horizontal="center" wrapText="1"/>
      <protection locked="0"/>
    </xf>
    <xf numFmtId="0" fontId="3" fillId="2" borderId="37"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1" fillId="2" borderId="40" xfId="0" applyFont="1" applyFill="1" applyBorder="1" applyAlignment="1" applyProtection="1">
      <alignment horizontal="left"/>
      <protection locked="0"/>
    </xf>
    <xf numFmtId="0" fontId="1" fillId="2" borderId="41" xfId="0" applyFont="1" applyFill="1" applyBorder="1" applyAlignment="1" applyProtection="1">
      <alignment horizontal="left"/>
      <protection locked="0"/>
    </xf>
    <xf numFmtId="0" fontId="1" fillId="2" borderId="42" xfId="0" applyFont="1" applyFill="1" applyBorder="1" applyAlignment="1" applyProtection="1">
      <alignment horizontal="left"/>
      <protection locked="0"/>
    </xf>
    <xf numFmtId="0" fontId="0" fillId="2" borderId="43" xfId="0" applyFill="1" applyBorder="1" applyAlignment="1" applyProtection="1">
      <alignment horizontal="center"/>
      <protection locked="0"/>
    </xf>
    <xf numFmtId="0" fontId="0" fillId="2" borderId="42" xfId="0" applyFill="1" applyBorder="1" applyAlignment="1" applyProtection="1">
      <alignment horizontal="center"/>
      <protection locked="0"/>
    </xf>
    <xf numFmtId="0" fontId="1" fillId="2" borderId="43" xfId="0" applyFont="1" applyFill="1" applyBorder="1" applyAlignment="1" applyProtection="1">
      <alignment horizontal="center"/>
      <protection locked="0"/>
    </xf>
    <xf numFmtId="0" fontId="1" fillId="2" borderId="41" xfId="0" applyFont="1" applyFill="1" applyBorder="1" applyAlignment="1" applyProtection="1">
      <alignment horizontal="center"/>
      <protection locked="0"/>
    </xf>
    <xf numFmtId="0" fontId="1" fillId="2" borderId="42" xfId="0" applyFont="1" applyFill="1" applyBorder="1" applyAlignment="1" applyProtection="1">
      <alignment horizontal="center"/>
      <protection locked="0"/>
    </xf>
    <xf numFmtId="0" fontId="0" fillId="2" borderId="41" xfId="0" applyFill="1" applyBorder="1" applyAlignment="1" applyProtection="1">
      <alignment horizontal="center"/>
      <protection locked="0"/>
    </xf>
    <xf numFmtId="0" fontId="0" fillId="2" borderId="44" xfId="0" applyFill="1" applyBorder="1" applyAlignment="1" applyProtection="1">
      <alignment horizontal="center"/>
      <protection locked="0"/>
    </xf>
    <xf numFmtId="0" fontId="4" fillId="2" borderId="24" xfId="0" applyFont="1" applyFill="1" applyBorder="1" applyAlignment="1" applyProtection="1">
      <alignment horizontal="right"/>
      <protection locked="0"/>
    </xf>
    <xf numFmtId="0" fontId="4" fillId="2" borderId="16" xfId="0" applyFont="1" applyFill="1" applyBorder="1" applyAlignment="1" applyProtection="1">
      <alignment horizontal="right"/>
      <protection locked="0"/>
    </xf>
    <xf numFmtId="0" fontId="4" fillId="2" borderId="26" xfId="0" applyFont="1" applyFill="1" applyBorder="1" applyAlignment="1" applyProtection="1">
      <alignment horizontal="right"/>
      <protection locked="0"/>
    </xf>
    <xf numFmtId="0" fontId="4" fillId="2" borderId="15" xfId="0" applyFont="1" applyFill="1" applyBorder="1" applyProtection="1">
      <protection locked="0"/>
    </xf>
    <xf numFmtId="0" fontId="4" fillId="2" borderId="16" xfId="0" applyFont="1" applyFill="1" applyBorder="1" applyProtection="1">
      <protection locked="0"/>
    </xf>
    <xf numFmtId="0" fontId="4" fillId="2" borderId="27" xfId="0" applyFont="1" applyFill="1" applyBorder="1" applyProtection="1">
      <protection locked="0"/>
    </xf>
    <xf numFmtId="0" fontId="5" fillId="2" borderId="34" xfId="0" applyFont="1" applyFill="1" applyBorder="1" applyAlignment="1" applyProtection="1">
      <alignment horizontal="right" wrapText="1"/>
      <protection locked="0"/>
    </xf>
    <xf numFmtId="0" fontId="5" fillId="2" borderId="0" xfId="0" applyFont="1" applyFill="1" applyAlignment="1" applyProtection="1">
      <alignment horizontal="right" wrapText="1"/>
      <protection locked="0"/>
    </xf>
    <xf numFmtId="0" fontId="5" fillId="2" borderId="10" xfId="0" applyFont="1" applyFill="1" applyBorder="1" applyAlignment="1" applyProtection="1">
      <alignment horizontal="right" wrapText="1"/>
      <protection locked="0"/>
    </xf>
    <xf numFmtId="0" fontId="5" fillId="2" borderId="63" xfId="0" applyFont="1" applyFill="1" applyBorder="1" applyAlignment="1" applyProtection="1">
      <alignment horizontal="right" wrapText="1"/>
      <protection locked="0"/>
    </xf>
    <xf numFmtId="0" fontId="5" fillId="2" borderId="12" xfId="0" applyFont="1" applyFill="1" applyBorder="1" applyAlignment="1" applyProtection="1">
      <alignment horizontal="right" wrapText="1"/>
      <protection locked="0"/>
    </xf>
    <xf numFmtId="0" fontId="5" fillId="2" borderId="25" xfId="0" applyFont="1" applyFill="1" applyBorder="1" applyAlignment="1" applyProtection="1">
      <alignment horizontal="right" wrapText="1"/>
      <protection locked="0"/>
    </xf>
    <xf numFmtId="0" fontId="1" fillId="2" borderId="24" xfId="0" applyFont="1" applyFill="1" applyBorder="1" applyAlignment="1" applyProtection="1">
      <alignment horizontal="right" wrapText="1"/>
      <protection locked="0"/>
    </xf>
    <xf numFmtId="0" fontId="1" fillId="2" borderId="16" xfId="0" applyFont="1" applyFill="1" applyBorder="1" applyAlignment="1" applyProtection="1">
      <alignment horizontal="right" wrapText="1"/>
      <protection locked="0"/>
    </xf>
    <xf numFmtId="0" fontId="1" fillId="2" borderId="26" xfId="0" applyFont="1" applyFill="1" applyBorder="1" applyAlignment="1" applyProtection="1">
      <alignment horizontal="right" wrapText="1"/>
      <protection locked="0"/>
    </xf>
    <xf numFmtId="0" fontId="3" fillId="2" borderId="15" xfId="0" applyFont="1" applyFill="1" applyBorder="1" applyAlignment="1" applyProtection="1">
      <alignment horizontal="center" wrapText="1"/>
      <protection locked="0"/>
    </xf>
    <xf numFmtId="0" fontId="3" fillId="2" borderId="16" xfId="0" applyFont="1" applyFill="1" applyBorder="1" applyAlignment="1" applyProtection="1">
      <alignment horizontal="center" wrapText="1"/>
      <protection locked="0"/>
    </xf>
    <xf numFmtId="0" fontId="3" fillId="2" borderId="19" xfId="0" applyFont="1" applyFill="1" applyBorder="1" applyAlignment="1" applyProtection="1">
      <alignment horizontal="center" wrapText="1"/>
      <protection locked="0"/>
    </xf>
    <xf numFmtId="0" fontId="1" fillId="2" borderId="0" xfId="0" applyFont="1" applyFill="1" applyAlignment="1" applyProtection="1">
      <alignment horizontal="right" vertical="center"/>
      <protection locked="0"/>
    </xf>
    <xf numFmtId="0" fontId="1" fillId="2" borderId="10" xfId="0" applyFont="1" applyFill="1" applyBorder="1" applyAlignment="1" applyProtection="1">
      <alignment horizontal="right" vertical="center"/>
      <protection locked="0"/>
    </xf>
    <xf numFmtId="0" fontId="4" fillId="2" borderId="70" xfId="0" applyFont="1" applyFill="1" applyBorder="1" applyAlignment="1" applyProtection="1">
      <alignment horizontal="right"/>
      <protection locked="0"/>
    </xf>
    <xf numFmtId="0" fontId="4" fillId="2" borderId="18" xfId="0" applyFont="1" applyFill="1" applyBorder="1" applyAlignment="1" applyProtection="1">
      <alignment horizontal="right"/>
      <protection locked="0"/>
    </xf>
    <xf numFmtId="0" fontId="4" fillId="2" borderId="71" xfId="0" applyFont="1" applyFill="1" applyBorder="1" applyAlignment="1" applyProtection="1">
      <alignment horizontal="right"/>
      <protection locked="0"/>
    </xf>
    <xf numFmtId="0" fontId="2" fillId="2" borderId="32" xfId="0" applyFont="1" applyFill="1" applyBorder="1" applyAlignment="1" applyProtection="1">
      <alignment horizontal="center"/>
      <protection locked="0"/>
    </xf>
    <xf numFmtId="0" fontId="2" fillId="2" borderId="33"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3" fillId="2" borderId="64" xfId="0" applyFont="1" applyFill="1" applyBorder="1" applyProtection="1">
      <protection locked="0"/>
    </xf>
    <xf numFmtId="0" fontId="3" fillId="2" borderId="65" xfId="0" applyFont="1" applyFill="1" applyBorder="1" applyProtection="1">
      <protection locked="0"/>
    </xf>
    <xf numFmtId="0" fontId="1" fillId="2" borderId="2" xfId="0" applyFont="1" applyFill="1" applyBorder="1" applyAlignment="1" applyProtection="1">
      <alignment horizontal="right" vertical="center"/>
      <protection locked="0"/>
    </xf>
    <xf numFmtId="0" fontId="1" fillId="2" borderId="3" xfId="0" applyFont="1" applyFill="1" applyBorder="1" applyAlignment="1" applyProtection="1">
      <alignment horizontal="right"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top" wrapText="1"/>
      <protection locked="0"/>
    </xf>
    <xf numFmtId="0" fontId="2" fillId="2" borderId="2"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13" xfId="0" applyFont="1" applyFill="1" applyBorder="1" applyAlignment="1" applyProtection="1">
      <alignment horizontal="left" vertical="top"/>
      <protection locked="0"/>
    </xf>
    <xf numFmtId="0" fontId="6" fillId="2" borderId="0" xfId="0" applyFont="1" applyFill="1" applyAlignment="1" applyProtection="1">
      <alignment horizontal="left" vertical="top"/>
      <protection locked="0"/>
    </xf>
    <xf numFmtId="0" fontId="6" fillId="2" borderId="14" xfId="0" applyFont="1" applyFill="1" applyBorder="1" applyAlignment="1" applyProtection="1">
      <alignment horizontal="left" vertical="top"/>
      <protection locked="0"/>
    </xf>
    <xf numFmtId="0" fontId="6" fillId="2" borderId="28" xfId="0" applyFont="1" applyFill="1" applyBorder="1" applyAlignment="1" applyProtection="1">
      <alignment horizontal="left" vertical="top"/>
      <protection locked="0"/>
    </xf>
    <xf numFmtId="0" fontId="6" fillId="2" borderId="29" xfId="0" applyFont="1" applyFill="1" applyBorder="1" applyAlignment="1" applyProtection="1">
      <alignment horizontal="left" vertical="top"/>
      <protection locked="0"/>
    </xf>
    <xf numFmtId="0" fontId="6" fillId="2" borderId="30" xfId="0" applyFont="1" applyFill="1" applyBorder="1" applyAlignment="1" applyProtection="1">
      <alignment horizontal="left" vertical="top"/>
      <protection locked="0"/>
    </xf>
    <xf numFmtId="0" fontId="1" fillId="2" borderId="49"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1" fillId="2" borderId="68" xfId="0" applyFont="1" applyFill="1" applyBorder="1" applyAlignment="1" applyProtection="1">
      <alignment vertical="center" wrapText="1"/>
      <protection locked="0"/>
    </xf>
    <xf numFmtId="0" fontId="1" fillId="2" borderId="31" xfId="0" applyFont="1" applyFill="1" applyBorder="1" applyAlignment="1" applyProtection="1">
      <alignment vertical="center" wrapText="1"/>
      <protection locked="0"/>
    </xf>
    <xf numFmtId="0" fontId="1" fillId="2" borderId="69" xfId="0" applyFont="1" applyFill="1" applyBorder="1" applyAlignment="1" applyProtection="1">
      <alignment vertical="center" wrapText="1"/>
      <protection locked="0"/>
    </xf>
    <xf numFmtId="164" fontId="1" fillId="4" borderId="15" xfId="0" applyNumberFormat="1" applyFont="1" applyFill="1" applyBorder="1" applyAlignment="1" applyProtection="1">
      <alignment horizontal="left" vertical="center" wrapText="1"/>
      <protection locked="0"/>
    </xf>
    <xf numFmtId="164" fontId="1" fillId="4" borderId="16" xfId="0" applyNumberFormat="1" applyFont="1" applyFill="1" applyBorder="1" applyAlignment="1" applyProtection="1">
      <alignment horizontal="left" vertical="center" wrapText="1"/>
      <protection locked="0"/>
    </xf>
    <xf numFmtId="164" fontId="1" fillId="4" borderId="19" xfId="0" applyNumberFormat="1" applyFont="1" applyFill="1" applyBorder="1" applyAlignment="1" applyProtection="1">
      <alignment horizontal="left" vertical="center" wrapText="1"/>
      <protection locked="0"/>
    </xf>
    <xf numFmtId="0" fontId="1" fillId="2" borderId="20" xfId="0" applyFont="1" applyFill="1" applyBorder="1" applyAlignment="1" applyProtection="1">
      <alignment horizontal="center" wrapText="1"/>
      <protection locked="0"/>
    </xf>
    <xf numFmtId="0" fontId="1" fillId="2" borderId="21" xfId="0" applyFont="1" applyFill="1" applyBorder="1" applyAlignment="1" applyProtection="1">
      <alignment horizontal="center" wrapText="1"/>
      <protection locked="0"/>
    </xf>
    <xf numFmtId="0" fontId="1" fillId="2" borderId="22" xfId="0" applyFont="1" applyFill="1" applyBorder="1" applyAlignment="1" applyProtection="1">
      <alignment horizontal="center" wrapText="1"/>
      <protection locked="0"/>
    </xf>
    <xf numFmtId="0" fontId="4" fillId="2" borderId="60" xfId="0" applyFont="1" applyFill="1" applyBorder="1" applyAlignment="1" applyProtection="1">
      <alignment horizontal="right"/>
      <protection locked="0"/>
    </xf>
    <xf numFmtId="0" fontId="4" fillId="2" borderId="33" xfId="0" applyFont="1" applyFill="1" applyBorder="1" applyAlignment="1" applyProtection="1">
      <alignment horizontal="right"/>
      <protection locked="0"/>
    </xf>
    <xf numFmtId="0" fontId="4" fillId="2" borderId="23" xfId="0" applyFont="1" applyFill="1" applyBorder="1" applyAlignment="1" applyProtection="1">
      <alignment horizontal="right"/>
      <protection locked="0"/>
    </xf>
    <xf numFmtId="0" fontId="4" fillId="2" borderId="32" xfId="0" applyFont="1" applyFill="1" applyBorder="1" applyAlignment="1" applyProtection="1">
      <alignment horizontal="left"/>
      <protection locked="0"/>
    </xf>
    <xf numFmtId="0" fontId="4" fillId="2" borderId="33" xfId="0" applyFont="1" applyFill="1" applyBorder="1" applyAlignment="1" applyProtection="1">
      <alignment horizontal="left"/>
      <protection locked="0"/>
    </xf>
    <xf numFmtId="0" fontId="4" fillId="2" borderId="67" xfId="0" applyFont="1" applyFill="1" applyBorder="1" applyAlignment="1" applyProtection="1">
      <alignment horizontal="left"/>
      <protection locked="0"/>
    </xf>
    <xf numFmtId="0" fontId="4" fillId="2" borderId="40" xfId="0" applyFont="1" applyFill="1" applyBorder="1" applyAlignment="1" applyProtection="1">
      <alignment horizontal="right"/>
      <protection locked="0"/>
    </xf>
    <xf numFmtId="0" fontId="4" fillId="2" borderId="41" xfId="0" applyFont="1" applyFill="1" applyBorder="1" applyAlignment="1" applyProtection="1">
      <alignment horizontal="right"/>
      <protection locked="0"/>
    </xf>
    <xf numFmtId="0" fontId="4" fillId="2" borderId="42" xfId="0" applyFont="1" applyFill="1" applyBorder="1" applyAlignment="1" applyProtection="1">
      <alignment horizontal="right"/>
      <protection locked="0"/>
    </xf>
    <xf numFmtId="0" fontId="4" fillId="2" borderId="43" xfId="0" applyFont="1" applyFill="1" applyBorder="1" applyAlignment="1" applyProtection="1">
      <alignment horizontal="left"/>
      <protection locked="0"/>
    </xf>
    <xf numFmtId="0" fontId="4" fillId="2" borderId="41" xfId="0" applyFont="1" applyFill="1" applyBorder="1" applyAlignment="1" applyProtection="1">
      <alignment horizontal="left"/>
      <protection locked="0"/>
    </xf>
    <xf numFmtId="0" fontId="4" fillId="2" borderId="66" xfId="0" applyFont="1" applyFill="1" applyBorder="1" applyAlignment="1" applyProtection="1">
      <alignment horizontal="left"/>
      <protection locked="0"/>
    </xf>
    <xf numFmtId="1" fontId="4" fillId="2" borderId="15" xfId="0" applyNumberFormat="1" applyFont="1" applyFill="1" applyBorder="1" applyAlignment="1" applyProtection="1">
      <alignment horizontal="left" vertical="center"/>
      <protection locked="0"/>
    </xf>
    <xf numFmtId="1" fontId="4" fillId="2" borderId="16" xfId="0" applyNumberFormat="1" applyFont="1" applyFill="1" applyBorder="1" applyAlignment="1" applyProtection="1">
      <alignment horizontal="left" vertical="center"/>
      <protection locked="0"/>
    </xf>
    <xf numFmtId="1" fontId="4" fillId="2" borderId="19" xfId="0" applyNumberFormat="1" applyFont="1" applyFill="1" applyBorder="1" applyAlignment="1" applyProtection="1">
      <alignment horizontal="left" vertical="center"/>
      <protection locked="0"/>
    </xf>
    <xf numFmtId="1" fontId="4" fillId="2" borderId="15" xfId="0" applyNumberFormat="1" applyFont="1" applyFill="1" applyBorder="1" applyAlignment="1" applyProtection="1">
      <alignment horizontal="center" vertical="center"/>
      <protection locked="0"/>
    </xf>
    <xf numFmtId="1" fontId="4" fillId="2" borderId="16" xfId="0" applyNumberFormat="1" applyFont="1" applyFill="1" applyBorder="1" applyAlignment="1" applyProtection="1">
      <alignment horizontal="center" vertical="center"/>
      <protection locked="0"/>
    </xf>
    <xf numFmtId="1" fontId="4" fillId="2" borderId="26" xfId="0" applyNumberFormat="1" applyFont="1" applyFill="1" applyBorder="1" applyAlignment="1" applyProtection="1">
      <alignment horizontal="center" vertical="center"/>
      <protection locked="0"/>
    </xf>
    <xf numFmtId="1" fontId="4" fillId="2" borderId="19" xfId="0" applyNumberFormat="1" applyFont="1" applyFill="1" applyBorder="1" applyAlignment="1" applyProtection="1">
      <alignment horizontal="center" vertical="center"/>
      <protection locked="0"/>
    </xf>
    <xf numFmtId="1" fontId="4" fillId="2" borderId="26" xfId="0" applyNumberFormat="1" applyFont="1" applyFill="1" applyBorder="1" applyAlignment="1" applyProtection="1">
      <alignment horizontal="left" vertical="center"/>
      <protection locked="0"/>
    </xf>
    <xf numFmtId="49" fontId="19" fillId="2" borderId="50" xfId="0" applyNumberFormat="1" applyFont="1" applyFill="1" applyBorder="1" applyAlignment="1" applyProtection="1">
      <alignment horizontal="center" vertical="center" textRotation="90" wrapText="1"/>
      <protection locked="0"/>
    </xf>
    <xf numFmtId="49" fontId="19" fillId="2" borderId="0" xfId="0" applyNumberFormat="1" applyFont="1" applyFill="1" applyAlignment="1" applyProtection="1">
      <alignment horizontal="center" vertical="center" textRotation="90" wrapText="1"/>
      <protection locked="0"/>
    </xf>
    <xf numFmtId="0" fontId="11" fillId="2" borderId="9"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62" xfId="0" applyFont="1" applyFill="1" applyBorder="1" applyAlignment="1" applyProtection="1">
      <alignment horizontal="center" vertical="center" wrapText="1"/>
      <protection locked="0"/>
    </xf>
    <xf numFmtId="0" fontId="23" fillId="5" borderId="53" xfId="1" applyFont="1" applyFill="1" applyBorder="1" applyAlignment="1">
      <alignment horizontal="left"/>
    </xf>
    <xf numFmtId="0" fontId="21" fillId="5" borderId="0" xfId="1" applyFont="1" applyFill="1" applyAlignment="1">
      <alignment horizontal="center"/>
    </xf>
    <xf numFmtId="0" fontId="22" fillId="5" borderId="0" xfId="1" applyFont="1" applyFill="1" applyAlignment="1">
      <alignment horizontal="center"/>
    </xf>
    <xf numFmtId="0" fontId="23" fillId="5" borderId="0" xfId="1" applyFont="1" applyFill="1" applyAlignment="1">
      <alignment horizontal="left"/>
    </xf>
    <xf numFmtId="0" fontId="23" fillId="5" borderId="10" xfId="1" applyFont="1" applyFill="1" applyBorder="1" applyAlignment="1">
      <alignment horizontal="left"/>
    </xf>
    <xf numFmtId="0" fontId="21" fillId="3" borderId="15" xfId="1" applyFont="1" applyFill="1" applyBorder="1" applyAlignment="1" applyProtection="1">
      <alignment horizontal="center"/>
      <protection locked="0"/>
    </xf>
    <xf numFmtId="0" fontId="21" fillId="3" borderId="26" xfId="1" applyFont="1" applyFill="1" applyBorder="1" applyAlignment="1" applyProtection="1">
      <alignment horizontal="center"/>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732"/>
  <sheetViews>
    <sheetView workbookViewId="0">
      <selection activeCell="J13" sqref="J13"/>
    </sheetView>
  </sheetViews>
  <sheetFormatPr defaultRowHeight="16.5" x14ac:dyDescent="0.3"/>
  <cols>
    <col min="1" max="1" width="2.5" customWidth="1"/>
    <col min="2" max="2" width="16.625" customWidth="1"/>
    <col min="3" max="3" width="50.875" bestFit="1" customWidth="1"/>
    <col min="4" max="4" width="26.5" customWidth="1"/>
    <col min="257" max="257" width="2.5" customWidth="1"/>
    <col min="258" max="258" width="16.625" customWidth="1"/>
    <col min="259" max="259" width="50.875" bestFit="1" customWidth="1"/>
    <col min="260" max="260" width="26.5" customWidth="1"/>
    <col min="513" max="513" width="2.5" customWidth="1"/>
    <col min="514" max="514" width="16.625" customWidth="1"/>
    <col min="515" max="515" width="50.875" bestFit="1" customWidth="1"/>
    <col min="516" max="516" width="26.5" customWidth="1"/>
    <col min="769" max="769" width="2.5" customWidth="1"/>
    <col min="770" max="770" width="16.625" customWidth="1"/>
    <col min="771" max="771" width="50.875" bestFit="1" customWidth="1"/>
    <col min="772" max="772" width="26.5" customWidth="1"/>
    <col min="1025" max="1025" width="2.5" customWidth="1"/>
    <col min="1026" max="1026" width="16.625" customWidth="1"/>
    <col min="1027" max="1027" width="50.875" bestFit="1" customWidth="1"/>
    <col min="1028" max="1028" width="26.5" customWidth="1"/>
    <col min="1281" max="1281" width="2.5" customWidth="1"/>
    <col min="1282" max="1282" width="16.625" customWidth="1"/>
    <col min="1283" max="1283" width="50.875" bestFit="1" customWidth="1"/>
    <col min="1284" max="1284" width="26.5" customWidth="1"/>
    <col min="1537" max="1537" width="2.5" customWidth="1"/>
    <col min="1538" max="1538" width="16.625" customWidth="1"/>
    <col min="1539" max="1539" width="50.875" bestFit="1" customWidth="1"/>
    <col min="1540" max="1540" width="26.5" customWidth="1"/>
    <col min="1793" max="1793" width="2.5" customWidth="1"/>
    <col min="1794" max="1794" width="16.625" customWidth="1"/>
    <col min="1795" max="1795" width="50.875" bestFit="1" customWidth="1"/>
    <col min="1796" max="1796" width="26.5" customWidth="1"/>
    <col min="2049" max="2049" width="2.5" customWidth="1"/>
    <col min="2050" max="2050" width="16.625" customWidth="1"/>
    <col min="2051" max="2051" width="50.875" bestFit="1" customWidth="1"/>
    <col min="2052" max="2052" width="26.5" customWidth="1"/>
    <col min="2305" max="2305" width="2.5" customWidth="1"/>
    <col min="2306" max="2306" width="16.625" customWidth="1"/>
    <col min="2307" max="2307" width="50.875" bestFit="1" customWidth="1"/>
    <col min="2308" max="2308" width="26.5" customWidth="1"/>
    <col min="2561" max="2561" width="2.5" customWidth="1"/>
    <col min="2562" max="2562" width="16.625" customWidth="1"/>
    <col min="2563" max="2563" width="50.875" bestFit="1" customWidth="1"/>
    <col min="2564" max="2564" width="26.5" customWidth="1"/>
    <col min="2817" max="2817" width="2.5" customWidth="1"/>
    <col min="2818" max="2818" width="16.625" customWidth="1"/>
    <col min="2819" max="2819" width="50.875" bestFit="1" customWidth="1"/>
    <col min="2820" max="2820" width="26.5" customWidth="1"/>
    <col min="3073" max="3073" width="2.5" customWidth="1"/>
    <col min="3074" max="3074" width="16.625" customWidth="1"/>
    <col min="3075" max="3075" width="50.875" bestFit="1" customWidth="1"/>
    <col min="3076" max="3076" width="26.5" customWidth="1"/>
    <col min="3329" max="3329" width="2.5" customWidth="1"/>
    <col min="3330" max="3330" width="16.625" customWidth="1"/>
    <col min="3331" max="3331" width="50.875" bestFit="1" customWidth="1"/>
    <col min="3332" max="3332" width="26.5" customWidth="1"/>
    <col min="3585" max="3585" width="2.5" customWidth="1"/>
    <col min="3586" max="3586" width="16.625" customWidth="1"/>
    <col min="3587" max="3587" width="50.875" bestFit="1" customWidth="1"/>
    <col min="3588" max="3588" width="26.5" customWidth="1"/>
    <col min="3841" max="3841" width="2.5" customWidth="1"/>
    <col min="3842" max="3842" width="16.625" customWidth="1"/>
    <col min="3843" max="3843" width="50.875" bestFit="1" customWidth="1"/>
    <col min="3844" max="3844" width="26.5" customWidth="1"/>
    <col min="4097" max="4097" width="2.5" customWidth="1"/>
    <col min="4098" max="4098" width="16.625" customWidth="1"/>
    <col min="4099" max="4099" width="50.875" bestFit="1" customWidth="1"/>
    <col min="4100" max="4100" width="26.5" customWidth="1"/>
    <col min="4353" max="4353" width="2.5" customWidth="1"/>
    <col min="4354" max="4354" width="16.625" customWidth="1"/>
    <col min="4355" max="4355" width="50.875" bestFit="1" customWidth="1"/>
    <col min="4356" max="4356" width="26.5" customWidth="1"/>
    <col min="4609" max="4609" width="2.5" customWidth="1"/>
    <col min="4610" max="4610" width="16.625" customWidth="1"/>
    <col min="4611" max="4611" width="50.875" bestFit="1" customWidth="1"/>
    <col min="4612" max="4612" width="26.5" customWidth="1"/>
    <col min="4865" max="4865" width="2.5" customWidth="1"/>
    <col min="4866" max="4866" width="16.625" customWidth="1"/>
    <col min="4867" max="4867" width="50.875" bestFit="1" customWidth="1"/>
    <col min="4868" max="4868" width="26.5" customWidth="1"/>
    <col min="5121" max="5121" width="2.5" customWidth="1"/>
    <col min="5122" max="5122" width="16.625" customWidth="1"/>
    <col min="5123" max="5123" width="50.875" bestFit="1" customWidth="1"/>
    <col min="5124" max="5124" width="26.5" customWidth="1"/>
    <col min="5377" max="5377" width="2.5" customWidth="1"/>
    <col min="5378" max="5378" width="16.625" customWidth="1"/>
    <col min="5379" max="5379" width="50.875" bestFit="1" customWidth="1"/>
    <col min="5380" max="5380" width="26.5" customWidth="1"/>
    <col min="5633" max="5633" width="2.5" customWidth="1"/>
    <col min="5634" max="5634" width="16.625" customWidth="1"/>
    <col min="5635" max="5635" width="50.875" bestFit="1" customWidth="1"/>
    <col min="5636" max="5636" width="26.5" customWidth="1"/>
    <col min="5889" max="5889" width="2.5" customWidth="1"/>
    <col min="5890" max="5890" width="16.625" customWidth="1"/>
    <col min="5891" max="5891" width="50.875" bestFit="1" customWidth="1"/>
    <col min="5892" max="5892" width="26.5" customWidth="1"/>
    <col min="6145" max="6145" width="2.5" customWidth="1"/>
    <col min="6146" max="6146" width="16.625" customWidth="1"/>
    <col min="6147" max="6147" width="50.875" bestFit="1" customWidth="1"/>
    <col min="6148" max="6148" width="26.5" customWidth="1"/>
    <col min="6401" max="6401" width="2.5" customWidth="1"/>
    <col min="6402" max="6402" width="16.625" customWidth="1"/>
    <col min="6403" max="6403" width="50.875" bestFit="1" customWidth="1"/>
    <col min="6404" max="6404" width="26.5" customWidth="1"/>
    <col min="6657" max="6657" width="2.5" customWidth="1"/>
    <col min="6658" max="6658" width="16.625" customWidth="1"/>
    <col min="6659" max="6659" width="50.875" bestFit="1" customWidth="1"/>
    <col min="6660" max="6660" width="26.5" customWidth="1"/>
    <col min="6913" max="6913" width="2.5" customWidth="1"/>
    <col min="6914" max="6914" width="16.625" customWidth="1"/>
    <col min="6915" max="6915" width="50.875" bestFit="1" customWidth="1"/>
    <col min="6916" max="6916" width="26.5" customWidth="1"/>
    <col min="7169" max="7169" width="2.5" customWidth="1"/>
    <col min="7170" max="7170" width="16.625" customWidth="1"/>
    <col min="7171" max="7171" width="50.875" bestFit="1" customWidth="1"/>
    <col min="7172" max="7172" width="26.5" customWidth="1"/>
    <col min="7425" max="7425" width="2.5" customWidth="1"/>
    <col min="7426" max="7426" width="16.625" customWidth="1"/>
    <col min="7427" max="7427" width="50.875" bestFit="1" customWidth="1"/>
    <col min="7428" max="7428" width="26.5" customWidth="1"/>
    <col min="7681" max="7681" width="2.5" customWidth="1"/>
    <col min="7682" max="7682" width="16.625" customWidth="1"/>
    <col min="7683" max="7683" width="50.875" bestFit="1" customWidth="1"/>
    <col min="7684" max="7684" width="26.5" customWidth="1"/>
    <col min="7937" max="7937" width="2.5" customWidth="1"/>
    <col min="7938" max="7938" width="16.625" customWidth="1"/>
    <col min="7939" max="7939" width="50.875" bestFit="1" customWidth="1"/>
    <col min="7940" max="7940" width="26.5" customWidth="1"/>
    <col min="8193" max="8193" width="2.5" customWidth="1"/>
    <col min="8194" max="8194" width="16.625" customWidth="1"/>
    <col min="8195" max="8195" width="50.875" bestFit="1" customWidth="1"/>
    <col min="8196" max="8196" width="26.5" customWidth="1"/>
    <col min="8449" max="8449" width="2.5" customWidth="1"/>
    <col min="8450" max="8450" width="16.625" customWidth="1"/>
    <col min="8451" max="8451" width="50.875" bestFit="1" customWidth="1"/>
    <col min="8452" max="8452" width="26.5" customWidth="1"/>
    <col min="8705" max="8705" width="2.5" customWidth="1"/>
    <col min="8706" max="8706" width="16.625" customWidth="1"/>
    <col min="8707" max="8707" width="50.875" bestFit="1" customWidth="1"/>
    <col min="8708" max="8708" width="26.5" customWidth="1"/>
    <col min="8961" max="8961" width="2.5" customWidth="1"/>
    <col min="8962" max="8962" width="16.625" customWidth="1"/>
    <col min="8963" max="8963" width="50.875" bestFit="1" customWidth="1"/>
    <col min="8964" max="8964" width="26.5" customWidth="1"/>
    <col min="9217" max="9217" width="2.5" customWidth="1"/>
    <col min="9218" max="9218" width="16.625" customWidth="1"/>
    <col min="9219" max="9219" width="50.875" bestFit="1" customWidth="1"/>
    <col min="9220" max="9220" width="26.5" customWidth="1"/>
    <col min="9473" max="9473" width="2.5" customWidth="1"/>
    <col min="9474" max="9474" width="16.625" customWidth="1"/>
    <col min="9475" max="9475" width="50.875" bestFit="1" customWidth="1"/>
    <col min="9476" max="9476" width="26.5" customWidth="1"/>
    <col min="9729" max="9729" width="2.5" customWidth="1"/>
    <col min="9730" max="9730" width="16.625" customWidth="1"/>
    <col min="9731" max="9731" width="50.875" bestFit="1" customWidth="1"/>
    <col min="9732" max="9732" width="26.5" customWidth="1"/>
    <col min="9985" max="9985" width="2.5" customWidth="1"/>
    <col min="9986" max="9986" width="16.625" customWidth="1"/>
    <col min="9987" max="9987" width="50.875" bestFit="1" customWidth="1"/>
    <col min="9988" max="9988" width="26.5" customWidth="1"/>
    <col min="10241" max="10241" width="2.5" customWidth="1"/>
    <col min="10242" max="10242" width="16.625" customWidth="1"/>
    <col min="10243" max="10243" width="50.875" bestFit="1" customWidth="1"/>
    <col min="10244" max="10244" width="26.5" customWidth="1"/>
    <col min="10497" max="10497" width="2.5" customWidth="1"/>
    <col min="10498" max="10498" width="16.625" customWidth="1"/>
    <col min="10499" max="10499" width="50.875" bestFit="1" customWidth="1"/>
    <col min="10500" max="10500" width="26.5" customWidth="1"/>
    <col min="10753" max="10753" width="2.5" customWidth="1"/>
    <col min="10754" max="10754" width="16.625" customWidth="1"/>
    <col min="10755" max="10755" width="50.875" bestFit="1" customWidth="1"/>
    <col min="10756" max="10756" width="26.5" customWidth="1"/>
    <col min="11009" max="11009" width="2.5" customWidth="1"/>
    <col min="11010" max="11010" width="16.625" customWidth="1"/>
    <col min="11011" max="11011" width="50.875" bestFit="1" customWidth="1"/>
    <col min="11012" max="11012" width="26.5" customWidth="1"/>
    <col min="11265" max="11265" width="2.5" customWidth="1"/>
    <col min="11266" max="11266" width="16.625" customWidth="1"/>
    <col min="11267" max="11267" width="50.875" bestFit="1" customWidth="1"/>
    <col min="11268" max="11268" width="26.5" customWidth="1"/>
    <col min="11521" max="11521" width="2.5" customWidth="1"/>
    <col min="11522" max="11522" width="16.625" customWidth="1"/>
    <col min="11523" max="11523" width="50.875" bestFit="1" customWidth="1"/>
    <col min="11524" max="11524" width="26.5" customWidth="1"/>
    <col min="11777" max="11777" width="2.5" customWidth="1"/>
    <col min="11778" max="11778" width="16.625" customWidth="1"/>
    <col min="11779" max="11779" width="50.875" bestFit="1" customWidth="1"/>
    <col min="11780" max="11780" width="26.5" customWidth="1"/>
    <col min="12033" max="12033" width="2.5" customWidth="1"/>
    <col min="12034" max="12034" width="16.625" customWidth="1"/>
    <col min="12035" max="12035" width="50.875" bestFit="1" customWidth="1"/>
    <col min="12036" max="12036" width="26.5" customWidth="1"/>
    <col min="12289" max="12289" width="2.5" customWidth="1"/>
    <col min="12290" max="12290" width="16.625" customWidth="1"/>
    <col min="12291" max="12291" width="50.875" bestFit="1" customWidth="1"/>
    <col min="12292" max="12292" width="26.5" customWidth="1"/>
    <col min="12545" max="12545" width="2.5" customWidth="1"/>
    <col min="12546" max="12546" width="16.625" customWidth="1"/>
    <col min="12547" max="12547" width="50.875" bestFit="1" customWidth="1"/>
    <col min="12548" max="12548" width="26.5" customWidth="1"/>
    <col min="12801" max="12801" width="2.5" customWidth="1"/>
    <col min="12802" max="12802" width="16.625" customWidth="1"/>
    <col min="12803" max="12803" width="50.875" bestFit="1" customWidth="1"/>
    <col min="12804" max="12804" width="26.5" customWidth="1"/>
    <col min="13057" max="13057" width="2.5" customWidth="1"/>
    <col min="13058" max="13058" width="16.625" customWidth="1"/>
    <col min="13059" max="13059" width="50.875" bestFit="1" customWidth="1"/>
    <col min="13060" max="13060" width="26.5" customWidth="1"/>
    <col min="13313" max="13313" width="2.5" customWidth="1"/>
    <col min="13314" max="13314" width="16.625" customWidth="1"/>
    <col min="13315" max="13315" width="50.875" bestFit="1" customWidth="1"/>
    <col min="13316" max="13316" width="26.5" customWidth="1"/>
    <col min="13569" max="13569" width="2.5" customWidth="1"/>
    <col min="13570" max="13570" width="16.625" customWidth="1"/>
    <col min="13571" max="13571" width="50.875" bestFit="1" customWidth="1"/>
    <col min="13572" max="13572" width="26.5" customWidth="1"/>
    <col min="13825" max="13825" width="2.5" customWidth="1"/>
    <col min="13826" max="13826" width="16.625" customWidth="1"/>
    <col min="13827" max="13827" width="50.875" bestFit="1" customWidth="1"/>
    <col min="13828" max="13828" width="26.5" customWidth="1"/>
    <col min="14081" max="14081" width="2.5" customWidth="1"/>
    <col min="14082" max="14082" width="16.625" customWidth="1"/>
    <col min="14083" max="14083" width="50.875" bestFit="1" customWidth="1"/>
    <col min="14084" max="14084" width="26.5" customWidth="1"/>
    <col min="14337" max="14337" width="2.5" customWidth="1"/>
    <col min="14338" max="14338" width="16.625" customWidth="1"/>
    <col min="14339" max="14339" width="50.875" bestFit="1" customWidth="1"/>
    <col min="14340" max="14340" width="26.5" customWidth="1"/>
    <col min="14593" max="14593" width="2.5" customWidth="1"/>
    <col min="14594" max="14594" width="16.625" customWidth="1"/>
    <col min="14595" max="14595" width="50.875" bestFit="1" customWidth="1"/>
    <col min="14596" max="14596" width="26.5" customWidth="1"/>
    <col min="14849" max="14849" width="2.5" customWidth="1"/>
    <col min="14850" max="14850" width="16.625" customWidth="1"/>
    <col min="14851" max="14851" width="50.875" bestFit="1" customWidth="1"/>
    <col min="14852" max="14852" width="26.5" customWidth="1"/>
    <col min="15105" max="15105" width="2.5" customWidth="1"/>
    <col min="15106" max="15106" width="16.625" customWidth="1"/>
    <col min="15107" max="15107" width="50.875" bestFit="1" customWidth="1"/>
    <col min="15108" max="15108" width="26.5" customWidth="1"/>
    <col min="15361" max="15361" width="2.5" customWidth="1"/>
    <col min="15362" max="15362" width="16.625" customWidth="1"/>
    <col min="15363" max="15363" width="50.875" bestFit="1" customWidth="1"/>
    <col min="15364" max="15364" width="26.5" customWidth="1"/>
    <col min="15617" max="15617" width="2.5" customWidth="1"/>
    <col min="15618" max="15618" width="16.625" customWidth="1"/>
    <col min="15619" max="15619" width="50.875" bestFit="1" customWidth="1"/>
    <col min="15620" max="15620" width="26.5" customWidth="1"/>
    <col min="15873" max="15873" width="2.5" customWidth="1"/>
    <col min="15874" max="15874" width="16.625" customWidth="1"/>
    <col min="15875" max="15875" width="50.875" bestFit="1" customWidth="1"/>
    <col min="15876" max="15876" width="26.5" customWidth="1"/>
    <col min="16129" max="16129" width="2.5" customWidth="1"/>
    <col min="16130" max="16130" width="16.625" customWidth="1"/>
    <col min="16131" max="16131" width="50.875" bestFit="1" customWidth="1"/>
    <col min="16132" max="16132" width="26.5" customWidth="1"/>
  </cols>
  <sheetData>
    <row r="1" spans="1:4" ht="16.149999999999999" customHeight="1" thickBot="1" x14ac:dyDescent="0.35">
      <c r="A1" s="1" t="s">
        <v>38</v>
      </c>
      <c r="B1" s="2" t="s">
        <v>39</v>
      </c>
      <c r="C1" s="2" t="s">
        <v>40</v>
      </c>
      <c r="D1" s="3" t="s">
        <v>41</v>
      </c>
    </row>
    <row r="2" spans="1:4" ht="25.5" x14ac:dyDescent="0.3">
      <c r="A2" s="4">
        <v>1</v>
      </c>
      <c r="B2" s="5" t="s">
        <v>42</v>
      </c>
      <c r="C2" s="5" t="s">
        <v>43</v>
      </c>
      <c r="D2" s="5" t="s">
        <v>44</v>
      </c>
    </row>
    <row r="3" spans="1:4" ht="25.9" customHeight="1" x14ac:dyDescent="0.3">
      <c r="A3" s="4">
        <v>2</v>
      </c>
      <c r="B3" s="5" t="s">
        <v>45</v>
      </c>
      <c r="C3" s="5" t="s">
        <v>46</v>
      </c>
      <c r="D3" s="5" t="s">
        <v>47</v>
      </c>
    </row>
    <row r="4" spans="1:4" x14ac:dyDescent="0.3">
      <c r="A4" s="4">
        <v>3</v>
      </c>
      <c r="B4" s="5" t="s">
        <v>36</v>
      </c>
      <c r="C4" s="5" t="s">
        <v>48</v>
      </c>
      <c r="D4" s="5" t="s">
        <v>49</v>
      </c>
    </row>
    <row r="5" spans="1:4" ht="25.15" customHeight="1" x14ac:dyDescent="0.3">
      <c r="A5" s="4">
        <v>4</v>
      </c>
      <c r="B5" s="5" t="s">
        <v>50</v>
      </c>
      <c r="C5" s="5" t="s">
        <v>51</v>
      </c>
      <c r="D5" s="5" t="s">
        <v>52</v>
      </c>
    </row>
    <row r="6" spans="1:4" ht="25.5" x14ac:dyDescent="0.3">
      <c r="A6" s="4">
        <v>5</v>
      </c>
      <c r="B6" s="5" t="s">
        <v>53</v>
      </c>
      <c r="C6" s="5" t="s">
        <v>54</v>
      </c>
      <c r="D6" s="5" t="s">
        <v>55</v>
      </c>
    </row>
    <row r="7" spans="1:4" x14ac:dyDescent="0.3">
      <c r="A7" s="4">
        <v>6</v>
      </c>
      <c r="B7" s="5" t="s">
        <v>56</v>
      </c>
      <c r="C7" s="5" t="s">
        <v>57</v>
      </c>
      <c r="D7" s="5" t="s">
        <v>58</v>
      </c>
    </row>
    <row r="8" spans="1:4" x14ac:dyDescent="0.3">
      <c r="A8" s="4">
        <v>7</v>
      </c>
      <c r="B8" s="5" t="s">
        <v>59</v>
      </c>
      <c r="C8" s="5" t="s">
        <v>60</v>
      </c>
      <c r="D8" s="5" t="s">
        <v>61</v>
      </c>
    </row>
    <row r="9" spans="1:4" x14ac:dyDescent="0.3">
      <c r="A9" s="4">
        <v>8</v>
      </c>
      <c r="B9" s="5" t="s">
        <v>62</v>
      </c>
      <c r="C9" s="5" t="s">
        <v>63</v>
      </c>
      <c r="D9" s="5" t="s">
        <v>64</v>
      </c>
    </row>
    <row r="10" spans="1:4" ht="25.5" x14ac:dyDescent="0.3">
      <c r="A10" s="4">
        <v>9</v>
      </c>
      <c r="B10" s="5" t="s">
        <v>65</v>
      </c>
      <c r="C10" s="5" t="s">
        <v>66</v>
      </c>
      <c r="D10" s="5"/>
    </row>
    <row r="11" spans="1:4" ht="26.45" customHeight="1" x14ac:dyDescent="0.3">
      <c r="A11" s="4">
        <v>10</v>
      </c>
      <c r="B11" s="5" t="s">
        <v>67</v>
      </c>
      <c r="C11" s="5" t="s">
        <v>68</v>
      </c>
      <c r="D11" s="5" t="s">
        <v>69</v>
      </c>
    </row>
    <row r="12" spans="1:4" ht="60" customHeight="1" x14ac:dyDescent="0.3">
      <c r="A12" s="4">
        <v>11</v>
      </c>
      <c r="B12" s="5" t="s">
        <v>70</v>
      </c>
      <c r="C12" s="5" t="s">
        <v>71</v>
      </c>
      <c r="D12" s="5" t="s">
        <v>72</v>
      </c>
    </row>
    <row r="13" spans="1:4" ht="25.5" x14ac:dyDescent="0.3">
      <c r="A13" s="4">
        <v>12</v>
      </c>
      <c r="B13" s="5" t="s">
        <v>73</v>
      </c>
      <c r="C13" s="5" t="s">
        <v>74</v>
      </c>
      <c r="D13" s="5"/>
    </row>
    <row r="14" spans="1:4" x14ac:dyDescent="0.3">
      <c r="A14" s="4">
        <v>13</v>
      </c>
      <c r="B14" s="5" t="s">
        <v>75</v>
      </c>
      <c r="C14" s="5" t="s">
        <v>76</v>
      </c>
      <c r="D14" s="5" t="s">
        <v>77</v>
      </c>
    </row>
    <row r="15" spans="1:4" x14ac:dyDescent="0.3">
      <c r="A15" s="4">
        <v>14</v>
      </c>
      <c r="B15" s="5" t="s">
        <v>78</v>
      </c>
      <c r="C15" s="5" t="s">
        <v>79</v>
      </c>
      <c r="D15" s="5" t="s">
        <v>80</v>
      </c>
    </row>
    <row r="16" spans="1:4" ht="49.5" x14ac:dyDescent="0.3">
      <c r="A16" s="4">
        <v>15</v>
      </c>
      <c r="B16" s="5" t="s">
        <v>123</v>
      </c>
      <c r="C16" s="5" t="s">
        <v>124</v>
      </c>
      <c r="D16" s="5" t="s">
        <v>138</v>
      </c>
    </row>
    <row r="17" spans="1:17" x14ac:dyDescent="0.3">
      <c r="A17" s="4">
        <v>16</v>
      </c>
      <c r="B17" s="5" t="s">
        <v>81</v>
      </c>
      <c r="C17" s="5" t="s">
        <v>82</v>
      </c>
      <c r="D17" s="5" t="s">
        <v>80</v>
      </c>
    </row>
    <row r="18" spans="1:17" x14ac:dyDescent="0.3">
      <c r="A18" s="4">
        <v>17</v>
      </c>
      <c r="B18" s="5" t="s">
        <v>83</v>
      </c>
      <c r="C18" s="5" t="s">
        <v>84</v>
      </c>
      <c r="D18" s="5" t="s">
        <v>85</v>
      </c>
    </row>
    <row r="19" spans="1:17" ht="25.5" x14ac:dyDescent="0.3">
      <c r="A19" s="4">
        <v>18</v>
      </c>
      <c r="B19" s="62" t="s">
        <v>86</v>
      </c>
      <c r="C19" s="5" t="s">
        <v>87</v>
      </c>
      <c r="D19" s="5" t="s">
        <v>88</v>
      </c>
    </row>
    <row r="20" spans="1:17" ht="15" customHeight="1" x14ac:dyDescent="0.3">
      <c r="A20" s="4">
        <v>19</v>
      </c>
      <c r="B20" s="5" t="s">
        <v>89</v>
      </c>
      <c r="C20" s="5" t="s">
        <v>90</v>
      </c>
      <c r="D20" s="5" t="s">
        <v>91</v>
      </c>
    </row>
    <row r="21" spans="1:17" ht="36" x14ac:dyDescent="0.3">
      <c r="A21" s="4">
        <v>20</v>
      </c>
      <c r="B21" s="5" t="s">
        <v>92</v>
      </c>
      <c r="C21" s="6" t="s">
        <v>93</v>
      </c>
      <c r="D21" s="7" t="s">
        <v>94</v>
      </c>
      <c r="E21" s="8"/>
      <c r="F21" s="8"/>
      <c r="G21" s="8"/>
      <c r="H21" s="8"/>
      <c r="I21" s="8"/>
      <c r="J21" s="8"/>
      <c r="K21" s="8"/>
      <c r="L21" s="8"/>
      <c r="M21" s="8"/>
      <c r="N21" s="8"/>
      <c r="O21" s="8"/>
      <c r="P21" s="8"/>
      <c r="Q21" s="8"/>
    </row>
    <row r="22" spans="1:17" ht="25.9" customHeight="1" x14ac:dyDescent="0.3">
      <c r="A22" s="4">
        <v>21</v>
      </c>
      <c r="B22" s="5" t="s">
        <v>95</v>
      </c>
      <c r="C22" s="9" t="s">
        <v>96</v>
      </c>
      <c r="D22" s="7" t="s">
        <v>97</v>
      </c>
      <c r="E22" s="8"/>
      <c r="F22" s="8"/>
      <c r="G22" s="8"/>
      <c r="H22" s="8"/>
      <c r="I22" s="8"/>
      <c r="J22" s="8"/>
      <c r="K22" s="8"/>
      <c r="L22" s="8"/>
      <c r="M22" s="8"/>
      <c r="N22" s="8"/>
      <c r="O22" s="8"/>
      <c r="P22" s="8"/>
      <c r="Q22" s="8"/>
    </row>
    <row r="23" spans="1:17" ht="37.5" x14ac:dyDescent="0.3">
      <c r="A23" s="4">
        <v>22</v>
      </c>
      <c r="B23" s="5" t="s">
        <v>98</v>
      </c>
      <c r="C23" s="5" t="s">
        <v>99</v>
      </c>
      <c r="D23" s="5" t="s">
        <v>100</v>
      </c>
    </row>
    <row r="24" spans="1:17" ht="39.75" customHeight="1" x14ac:dyDescent="0.3">
      <c r="A24" s="4">
        <v>23</v>
      </c>
      <c r="B24" s="5" t="s">
        <v>114</v>
      </c>
      <c r="C24" s="5" t="s">
        <v>115</v>
      </c>
      <c r="D24" s="5" t="s">
        <v>101</v>
      </c>
    </row>
    <row r="25" spans="1:17" ht="37.5" x14ac:dyDescent="0.3">
      <c r="A25" s="4">
        <v>24</v>
      </c>
      <c r="B25" s="5" t="s">
        <v>102</v>
      </c>
      <c r="C25" s="5" t="s">
        <v>103</v>
      </c>
      <c r="D25" s="5" t="s">
        <v>104</v>
      </c>
    </row>
    <row r="26" spans="1:17" x14ac:dyDescent="0.3">
      <c r="A26" s="4">
        <v>25</v>
      </c>
      <c r="B26" s="5" t="s">
        <v>105</v>
      </c>
      <c r="C26" s="5" t="s">
        <v>106</v>
      </c>
      <c r="D26" s="5" t="s">
        <v>101</v>
      </c>
    </row>
    <row r="27" spans="1:17" ht="49.5" x14ac:dyDescent="0.3">
      <c r="A27" s="4">
        <v>26</v>
      </c>
      <c r="B27" s="5" t="s">
        <v>107</v>
      </c>
      <c r="C27" s="5" t="s">
        <v>108</v>
      </c>
      <c r="D27" s="5" t="s">
        <v>104</v>
      </c>
    </row>
    <row r="28" spans="1:17" ht="27.6" customHeight="1" x14ac:dyDescent="0.3">
      <c r="A28" s="4">
        <v>27</v>
      </c>
      <c r="B28" s="5" t="s">
        <v>109</v>
      </c>
      <c r="C28" s="5" t="s">
        <v>110</v>
      </c>
      <c r="D28" s="5" t="s">
        <v>111</v>
      </c>
    </row>
    <row r="29" spans="1:17" ht="6.6" customHeight="1" x14ac:dyDescent="0.3">
      <c r="A29" s="10"/>
      <c r="B29" s="11"/>
      <c r="C29" s="11"/>
      <c r="D29" s="12"/>
    </row>
    <row r="30" spans="1:17" ht="16.899999999999999" customHeight="1" x14ac:dyDescent="0.3">
      <c r="A30" s="13" t="s">
        <v>112</v>
      </c>
      <c r="B30" s="14"/>
      <c r="C30" s="14"/>
      <c r="D30" s="15"/>
    </row>
    <row r="31" spans="1:17" ht="13.9" customHeight="1" x14ac:dyDescent="0.3">
      <c r="A31" s="16" t="s">
        <v>113</v>
      </c>
      <c r="C31" s="17"/>
      <c r="D31" s="18"/>
    </row>
    <row r="32" spans="1:17" ht="25.9" customHeight="1" x14ac:dyDescent="0.3">
      <c r="A32" s="19"/>
      <c r="B32" s="20"/>
      <c r="C32" s="20"/>
      <c r="D32" s="20"/>
    </row>
    <row r="33" spans="1:4" ht="25.9" customHeight="1" x14ac:dyDescent="0.3">
      <c r="A33" s="19"/>
      <c r="B33" s="20"/>
      <c r="C33" s="20"/>
      <c r="D33" s="20"/>
    </row>
    <row r="34" spans="1:4" ht="25.9" customHeight="1" x14ac:dyDescent="0.3">
      <c r="A34" s="19"/>
      <c r="B34" s="20"/>
      <c r="C34" s="20"/>
      <c r="D34" s="20"/>
    </row>
    <row r="35" spans="1:4" ht="25.9" customHeight="1" x14ac:dyDescent="0.3">
      <c r="A35" s="19"/>
      <c r="B35" s="20"/>
      <c r="C35" s="20"/>
      <c r="D35" s="20"/>
    </row>
    <row r="36" spans="1:4" ht="25.9" customHeight="1" x14ac:dyDescent="0.3">
      <c r="A36" s="19"/>
      <c r="B36" s="20"/>
      <c r="C36" s="20"/>
      <c r="D36" s="20"/>
    </row>
    <row r="37" spans="1:4" ht="25.9" customHeight="1" x14ac:dyDescent="0.3">
      <c r="A37" s="19"/>
      <c r="B37" s="17"/>
      <c r="C37" s="17"/>
      <c r="D37" s="17"/>
    </row>
    <row r="38" spans="1:4" ht="25.9" customHeight="1" x14ac:dyDescent="0.3">
      <c r="A38" s="19"/>
      <c r="B38" s="17"/>
      <c r="C38" s="17"/>
      <c r="D38" s="17"/>
    </row>
    <row r="39" spans="1:4" ht="25.9" customHeight="1" x14ac:dyDescent="0.3">
      <c r="A39" s="19"/>
      <c r="B39" s="17"/>
      <c r="C39" s="17"/>
      <c r="D39" s="17"/>
    </row>
    <row r="40" spans="1:4" ht="25.9" customHeight="1" x14ac:dyDescent="0.3">
      <c r="A40" s="19"/>
      <c r="B40" s="17"/>
      <c r="C40" s="17"/>
      <c r="D40" s="17"/>
    </row>
    <row r="41" spans="1:4" ht="25.9" customHeight="1" x14ac:dyDescent="0.3">
      <c r="A41" s="19"/>
      <c r="B41" s="17"/>
      <c r="C41" s="17"/>
      <c r="D41" s="17"/>
    </row>
    <row r="42" spans="1:4" ht="25.9" customHeight="1" x14ac:dyDescent="0.3">
      <c r="A42" s="19"/>
      <c r="B42" s="17"/>
      <c r="C42" s="17"/>
      <c r="D42" s="17"/>
    </row>
    <row r="43" spans="1:4" ht="25.9" customHeight="1" x14ac:dyDescent="0.3">
      <c r="A43" s="19"/>
      <c r="B43" s="17"/>
      <c r="C43" s="17"/>
      <c r="D43" s="17"/>
    </row>
    <row r="44" spans="1:4" ht="25.9" customHeight="1" x14ac:dyDescent="0.3">
      <c r="A44" s="19"/>
      <c r="B44" s="17"/>
      <c r="C44" s="17"/>
      <c r="D44" s="17"/>
    </row>
    <row r="45" spans="1:4" ht="25.9" customHeight="1" x14ac:dyDescent="0.3">
      <c r="A45" s="19"/>
      <c r="B45" s="17"/>
      <c r="C45" s="17"/>
      <c r="D45" s="17"/>
    </row>
    <row r="46" spans="1:4" ht="25.9" customHeight="1" x14ac:dyDescent="0.3">
      <c r="A46" s="19"/>
      <c r="B46" s="17"/>
      <c r="C46" s="17"/>
      <c r="D46" s="17"/>
    </row>
    <row r="47" spans="1:4" ht="25.9" customHeight="1" x14ac:dyDescent="0.3">
      <c r="A47" s="19"/>
      <c r="B47" s="17"/>
      <c r="C47" s="17"/>
      <c r="D47" s="17"/>
    </row>
    <row r="48" spans="1:4" ht="25.9" customHeight="1" x14ac:dyDescent="0.3">
      <c r="A48" s="19"/>
      <c r="B48" s="17"/>
      <c r="C48" s="17"/>
      <c r="D48" s="17"/>
    </row>
    <row r="49" spans="1:4" ht="25.9" customHeight="1" x14ac:dyDescent="0.3">
      <c r="A49" s="19"/>
      <c r="B49" s="17"/>
      <c r="C49" s="17"/>
      <c r="D49" s="17"/>
    </row>
    <row r="50" spans="1:4" ht="25.9" customHeight="1" x14ac:dyDescent="0.3">
      <c r="A50" s="19"/>
      <c r="B50" s="17"/>
      <c r="C50" s="17"/>
      <c r="D50" s="17"/>
    </row>
    <row r="51" spans="1:4" ht="25.9" customHeight="1" x14ac:dyDescent="0.3">
      <c r="A51" s="19"/>
      <c r="B51" s="17"/>
      <c r="C51" s="17"/>
      <c r="D51" s="17"/>
    </row>
    <row r="52" spans="1:4" ht="25.9" customHeight="1" x14ac:dyDescent="0.3">
      <c r="A52" s="19"/>
      <c r="B52" s="17"/>
      <c r="C52" s="17"/>
      <c r="D52" s="17"/>
    </row>
    <row r="53" spans="1:4" ht="25.9" customHeight="1" x14ac:dyDescent="0.3">
      <c r="A53" s="19"/>
      <c r="B53" s="17"/>
      <c r="C53" s="17"/>
      <c r="D53" s="17"/>
    </row>
    <row r="54" spans="1:4" ht="25.9" customHeight="1" x14ac:dyDescent="0.3">
      <c r="A54" s="19"/>
      <c r="B54" s="17"/>
      <c r="C54" s="17"/>
      <c r="D54" s="17"/>
    </row>
    <row r="55" spans="1:4" ht="25.9" customHeight="1" x14ac:dyDescent="0.3">
      <c r="A55" s="19"/>
      <c r="B55" s="17"/>
      <c r="C55" s="17"/>
      <c r="D55" s="17"/>
    </row>
    <row r="56" spans="1:4" ht="25.9" customHeight="1" x14ac:dyDescent="0.3">
      <c r="A56" s="19"/>
      <c r="B56" s="17"/>
      <c r="C56" s="17"/>
      <c r="D56" s="17"/>
    </row>
    <row r="57" spans="1:4" ht="25.9" customHeight="1" x14ac:dyDescent="0.3">
      <c r="A57" s="19"/>
      <c r="B57" s="17"/>
      <c r="C57" s="17"/>
      <c r="D57" s="17"/>
    </row>
    <row r="58" spans="1:4" ht="25.9" customHeight="1" x14ac:dyDescent="0.3">
      <c r="A58" s="19"/>
      <c r="B58" s="17"/>
      <c r="C58" s="17"/>
      <c r="D58" s="17"/>
    </row>
    <row r="59" spans="1:4" ht="25.9" customHeight="1" x14ac:dyDescent="0.3">
      <c r="A59" s="19"/>
      <c r="B59" s="17"/>
      <c r="C59" s="17"/>
      <c r="D59" s="17"/>
    </row>
    <row r="60" spans="1:4" ht="25.9" customHeight="1" x14ac:dyDescent="0.3">
      <c r="A60" s="19"/>
      <c r="B60" s="17"/>
      <c r="C60" s="17"/>
      <c r="D60" s="17"/>
    </row>
    <row r="61" spans="1:4" ht="25.9" customHeight="1" x14ac:dyDescent="0.3">
      <c r="A61" s="19"/>
      <c r="B61" s="17"/>
      <c r="C61" s="17"/>
      <c r="D61" s="17"/>
    </row>
    <row r="62" spans="1:4" ht="25.9" customHeight="1" x14ac:dyDescent="0.3">
      <c r="A62" s="19"/>
      <c r="B62" s="17"/>
      <c r="C62" s="17"/>
      <c r="D62" s="17"/>
    </row>
    <row r="63" spans="1:4" ht="25.9" customHeight="1" x14ac:dyDescent="0.3">
      <c r="A63" s="19"/>
      <c r="B63" s="17"/>
      <c r="C63" s="17"/>
      <c r="D63" s="17"/>
    </row>
    <row r="64" spans="1:4" ht="25.9" customHeight="1" x14ac:dyDescent="0.3">
      <c r="A64" s="19"/>
      <c r="B64" s="17"/>
      <c r="C64" s="17"/>
      <c r="D64" s="17"/>
    </row>
    <row r="65" spans="1:4" ht="25.9" customHeight="1" x14ac:dyDescent="0.3">
      <c r="A65" s="19"/>
      <c r="B65" s="17"/>
      <c r="C65" s="17"/>
      <c r="D65" s="17"/>
    </row>
    <row r="66" spans="1:4" ht="25.9" customHeight="1" x14ac:dyDescent="0.3">
      <c r="A66" s="19"/>
      <c r="B66" s="17"/>
      <c r="C66" s="17"/>
      <c r="D66" s="17"/>
    </row>
    <row r="67" spans="1:4" ht="25.9" customHeight="1" x14ac:dyDescent="0.3">
      <c r="A67" s="19"/>
      <c r="B67" s="17"/>
      <c r="C67" s="17"/>
      <c r="D67" s="17"/>
    </row>
    <row r="68" spans="1:4" ht="25.9" customHeight="1" x14ac:dyDescent="0.3">
      <c r="A68" s="19"/>
      <c r="B68" s="17"/>
      <c r="C68" s="17"/>
      <c r="D68" s="17"/>
    </row>
    <row r="69" spans="1:4" ht="25.9" customHeight="1" x14ac:dyDescent="0.3">
      <c r="A69" s="19"/>
      <c r="B69" s="17"/>
      <c r="C69" s="17"/>
      <c r="D69" s="17"/>
    </row>
    <row r="70" spans="1:4" ht="25.9" customHeight="1" x14ac:dyDescent="0.3">
      <c r="A70" s="19"/>
      <c r="B70" s="17"/>
      <c r="C70" s="17"/>
      <c r="D70" s="17"/>
    </row>
    <row r="71" spans="1:4" ht="25.9" customHeight="1" x14ac:dyDescent="0.3">
      <c r="A71" s="19"/>
      <c r="B71" s="17"/>
      <c r="C71" s="17"/>
      <c r="D71" s="17"/>
    </row>
    <row r="72" spans="1:4" ht="25.9" customHeight="1" x14ac:dyDescent="0.3">
      <c r="A72" s="19"/>
      <c r="B72" s="17"/>
      <c r="C72" s="17"/>
      <c r="D72" s="17"/>
    </row>
    <row r="73" spans="1:4" ht="25.9" customHeight="1" x14ac:dyDescent="0.3">
      <c r="A73" s="19"/>
      <c r="B73" s="17"/>
      <c r="C73" s="17"/>
      <c r="D73" s="17"/>
    </row>
    <row r="74" spans="1:4" ht="25.9" customHeight="1" x14ac:dyDescent="0.3">
      <c r="A74" s="19"/>
      <c r="B74" s="17"/>
      <c r="C74" s="17"/>
      <c r="D74" s="17"/>
    </row>
    <row r="75" spans="1:4" ht="25.9" customHeight="1" x14ac:dyDescent="0.3">
      <c r="A75" s="19"/>
      <c r="B75" s="17"/>
      <c r="C75" s="17"/>
      <c r="D75" s="17"/>
    </row>
    <row r="76" spans="1:4" ht="25.9" customHeight="1" x14ac:dyDescent="0.3">
      <c r="A76" s="19"/>
      <c r="B76" s="17"/>
      <c r="C76" s="17"/>
      <c r="D76" s="17"/>
    </row>
    <row r="77" spans="1:4" ht="25.9" customHeight="1" x14ac:dyDescent="0.3">
      <c r="A77" s="19"/>
      <c r="B77" s="17"/>
      <c r="C77" s="17"/>
      <c r="D77" s="17"/>
    </row>
    <row r="78" spans="1:4" ht="25.9" customHeight="1" x14ac:dyDescent="0.3">
      <c r="A78" s="19"/>
      <c r="B78" s="17"/>
      <c r="C78" s="17"/>
      <c r="D78" s="17"/>
    </row>
    <row r="79" spans="1:4" ht="25.9" customHeight="1" x14ac:dyDescent="0.3">
      <c r="A79" s="19"/>
      <c r="B79" s="17"/>
      <c r="C79" s="17"/>
      <c r="D79" s="17"/>
    </row>
    <row r="80" spans="1:4" ht="25.9" customHeight="1" x14ac:dyDescent="0.3">
      <c r="A80" s="19"/>
      <c r="B80" s="17"/>
      <c r="C80" s="17"/>
      <c r="D80" s="17"/>
    </row>
    <row r="81" spans="1:4" ht="25.9" customHeight="1" x14ac:dyDescent="0.3">
      <c r="A81" s="19"/>
      <c r="B81" s="17"/>
      <c r="C81" s="17"/>
      <c r="D81" s="17"/>
    </row>
    <row r="82" spans="1:4" ht="25.9" customHeight="1" x14ac:dyDescent="0.3">
      <c r="A82" s="19"/>
      <c r="B82" s="17"/>
      <c r="C82" s="17"/>
      <c r="D82" s="17"/>
    </row>
    <row r="83" spans="1:4" ht="25.9" customHeight="1" x14ac:dyDescent="0.3">
      <c r="A83" s="19"/>
      <c r="B83" s="17"/>
      <c r="C83" s="17"/>
      <c r="D83" s="17"/>
    </row>
    <row r="84" spans="1:4" ht="25.9" customHeight="1" x14ac:dyDescent="0.3">
      <c r="A84" s="19"/>
      <c r="B84" s="17"/>
      <c r="C84" s="17"/>
      <c r="D84" s="17"/>
    </row>
    <row r="85" spans="1:4" ht="25.9" customHeight="1" x14ac:dyDescent="0.3">
      <c r="A85" s="19"/>
      <c r="B85" s="17"/>
      <c r="C85" s="17"/>
      <c r="D85" s="17"/>
    </row>
    <row r="86" spans="1:4" ht="25.9" customHeight="1" x14ac:dyDescent="0.3">
      <c r="A86" s="19"/>
      <c r="B86" s="17"/>
      <c r="C86" s="17"/>
      <c r="D86" s="17"/>
    </row>
    <row r="87" spans="1:4" ht="25.9" customHeight="1" x14ac:dyDescent="0.3">
      <c r="A87" s="19"/>
      <c r="B87" s="17"/>
      <c r="C87" s="17"/>
      <c r="D87" s="17"/>
    </row>
    <row r="88" spans="1:4" ht="25.9" customHeight="1" x14ac:dyDescent="0.3">
      <c r="A88" s="19"/>
      <c r="B88" s="17"/>
      <c r="C88" s="17"/>
      <c r="D88" s="17"/>
    </row>
    <row r="89" spans="1:4" ht="25.9" customHeight="1" x14ac:dyDescent="0.3">
      <c r="A89" s="19"/>
      <c r="B89" s="17"/>
      <c r="C89" s="17"/>
      <c r="D89" s="17"/>
    </row>
    <row r="90" spans="1:4" ht="25.9" customHeight="1" x14ac:dyDescent="0.3">
      <c r="A90" s="19"/>
      <c r="B90" s="17"/>
      <c r="C90" s="17"/>
      <c r="D90" s="17"/>
    </row>
    <row r="91" spans="1:4" ht="25.9" customHeight="1" x14ac:dyDescent="0.3">
      <c r="A91" s="19"/>
      <c r="B91" s="17"/>
      <c r="C91" s="17"/>
      <c r="D91" s="17"/>
    </row>
    <row r="92" spans="1:4" ht="25.9" customHeight="1" x14ac:dyDescent="0.3">
      <c r="A92" s="19"/>
      <c r="B92" s="17"/>
      <c r="C92" s="17"/>
      <c r="D92" s="17"/>
    </row>
    <row r="93" spans="1:4" ht="25.9" customHeight="1" x14ac:dyDescent="0.3">
      <c r="A93" s="19"/>
      <c r="B93" s="17"/>
      <c r="C93" s="17"/>
      <c r="D93" s="17"/>
    </row>
    <row r="94" spans="1:4" ht="25.9" customHeight="1" x14ac:dyDescent="0.3">
      <c r="A94" s="19"/>
      <c r="B94" s="17"/>
      <c r="C94" s="17"/>
      <c r="D94" s="17"/>
    </row>
    <row r="95" spans="1:4" ht="25.9" customHeight="1" x14ac:dyDescent="0.3">
      <c r="A95" s="19"/>
      <c r="B95" s="17"/>
      <c r="C95" s="17"/>
      <c r="D95" s="17"/>
    </row>
    <row r="96" spans="1:4" ht="25.9" customHeight="1" x14ac:dyDescent="0.3">
      <c r="A96" s="19"/>
      <c r="B96" s="17"/>
      <c r="C96" s="17"/>
      <c r="D96" s="17"/>
    </row>
    <row r="97" spans="1:4" ht="25.9" customHeight="1" x14ac:dyDescent="0.3">
      <c r="A97" s="19"/>
      <c r="B97" s="17"/>
      <c r="C97" s="17"/>
      <c r="D97" s="17"/>
    </row>
    <row r="98" spans="1:4" ht="25.9" customHeight="1" x14ac:dyDescent="0.3">
      <c r="A98" s="19"/>
      <c r="B98" s="17"/>
      <c r="C98" s="17"/>
      <c r="D98" s="17"/>
    </row>
    <row r="99" spans="1:4" ht="25.9" customHeight="1" x14ac:dyDescent="0.3">
      <c r="A99" s="19"/>
      <c r="B99" s="17"/>
      <c r="C99" s="17"/>
      <c r="D99" s="17"/>
    </row>
    <row r="100" spans="1:4" ht="25.9" customHeight="1" x14ac:dyDescent="0.3">
      <c r="A100" s="19"/>
      <c r="B100" s="17"/>
      <c r="C100" s="17"/>
      <c r="D100" s="17"/>
    </row>
    <row r="101" spans="1:4" ht="25.9" customHeight="1" x14ac:dyDescent="0.3">
      <c r="A101" s="19"/>
      <c r="B101" s="17"/>
      <c r="C101" s="17"/>
      <c r="D101" s="17"/>
    </row>
    <row r="102" spans="1:4" ht="25.9" customHeight="1" x14ac:dyDescent="0.3">
      <c r="A102" s="19"/>
      <c r="B102" s="17"/>
      <c r="C102" s="17"/>
      <c r="D102" s="17"/>
    </row>
    <row r="103" spans="1:4" ht="25.9" customHeight="1" x14ac:dyDescent="0.3">
      <c r="A103" s="19"/>
      <c r="B103" s="17"/>
      <c r="C103" s="17"/>
      <c r="D103" s="17"/>
    </row>
    <row r="104" spans="1:4" ht="25.9" customHeight="1" x14ac:dyDescent="0.3">
      <c r="A104" s="19"/>
      <c r="B104" s="17"/>
      <c r="C104" s="17"/>
      <c r="D104" s="17"/>
    </row>
    <row r="105" spans="1:4" ht="25.9" customHeight="1" x14ac:dyDescent="0.3">
      <c r="A105" s="19"/>
      <c r="B105" s="17"/>
      <c r="C105" s="17"/>
      <c r="D105" s="17"/>
    </row>
    <row r="106" spans="1:4" ht="25.9" customHeight="1" x14ac:dyDescent="0.3">
      <c r="A106" s="19"/>
      <c r="B106" s="17"/>
      <c r="C106" s="17"/>
      <c r="D106" s="17"/>
    </row>
    <row r="107" spans="1:4" ht="25.9" customHeight="1" x14ac:dyDescent="0.3">
      <c r="A107" s="19"/>
      <c r="B107" s="17"/>
      <c r="C107" s="17"/>
      <c r="D107" s="17"/>
    </row>
    <row r="108" spans="1:4" ht="25.9" customHeight="1" x14ac:dyDescent="0.3">
      <c r="A108" s="19"/>
      <c r="B108" s="17"/>
      <c r="C108" s="17"/>
      <c r="D108" s="17"/>
    </row>
    <row r="109" spans="1:4" ht="25.9" customHeight="1" x14ac:dyDescent="0.3">
      <c r="A109" s="19"/>
      <c r="B109" s="17"/>
      <c r="C109" s="17"/>
      <c r="D109" s="17"/>
    </row>
    <row r="110" spans="1:4" ht="25.9" customHeight="1" x14ac:dyDescent="0.3">
      <c r="A110" s="19"/>
      <c r="B110" s="17"/>
      <c r="C110" s="17"/>
      <c r="D110" s="17"/>
    </row>
    <row r="111" spans="1:4" ht="25.9" customHeight="1" x14ac:dyDescent="0.3">
      <c r="A111" s="19"/>
      <c r="B111" s="17"/>
      <c r="C111" s="17"/>
      <c r="D111" s="17"/>
    </row>
    <row r="112" spans="1:4" ht="25.9" customHeight="1" x14ac:dyDescent="0.3">
      <c r="A112" s="19"/>
      <c r="B112" s="17"/>
      <c r="C112" s="17"/>
      <c r="D112" s="17"/>
    </row>
    <row r="113" spans="1:4" ht="25.9" customHeight="1" x14ac:dyDescent="0.3">
      <c r="A113" s="19"/>
      <c r="B113" s="17"/>
      <c r="C113" s="17"/>
      <c r="D113" s="17"/>
    </row>
    <row r="114" spans="1:4" ht="25.9" customHeight="1" x14ac:dyDescent="0.3">
      <c r="A114" s="19"/>
      <c r="B114" s="17"/>
      <c r="C114" s="17"/>
      <c r="D114" s="17"/>
    </row>
    <row r="115" spans="1:4" ht="25.9" customHeight="1" x14ac:dyDescent="0.3">
      <c r="A115" s="19"/>
      <c r="B115" s="17"/>
      <c r="C115" s="17"/>
      <c r="D115" s="17"/>
    </row>
    <row r="116" spans="1:4" ht="25.9" customHeight="1" x14ac:dyDescent="0.3">
      <c r="A116" s="19"/>
      <c r="B116" s="17"/>
      <c r="C116" s="17"/>
      <c r="D116" s="17"/>
    </row>
    <row r="117" spans="1:4" ht="25.9" customHeight="1" x14ac:dyDescent="0.3">
      <c r="A117" s="19"/>
      <c r="B117" s="17"/>
      <c r="C117" s="17"/>
      <c r="D117" s="17"/>
    </row>
    <row r="118" spans="1:4" ht="25.9" customHeight="1" x14ac:dyDescent="0.3">
      <c r="A118" s="19"/>
      <c r="B118" s="17"/>
      <c r="C118" s="17"/>
      <c r="D118" s="17"/>
    </row>
    <row r="119" spans="1:4" ht="25.9" customHeight="1" x14ac:dyDescent="0.3">
      <c r="A119" s="19"/>
      <c r="B119" s="17"/>
      <c r="C119" s="17"/>
      <c r="D119" s="17"/>
    </row>
    <row r="120" spans="1:4" ht="25.9" customHeight="1" x14ac:dyDescent="0.3">
      <c r="A120" s="19"/>
      <c r="B120" s="17"/>
      <c r="C120" s="17"/>
      <c r="D120" s="17"/>
    </row>
    <row r="121" spans="1:4" ht="25.9" customHeight="1" x14ac:dyDescent="0.3">
      <c r="A121" s="19"/>
      <c r="B121" s="17"/>
      <c r="C121" s="17"/>
      <c r="D121" s="17"/>
    </row>
    <row r="122" spans="1:4" ht="25.9" customHeight="1" x14ac:dyDescent="0.3">
      <c r="A122" s="19"/>
      <c r="B122" s="17"/>
      <c r="C122" s="17"/>
      <c r="D122" s="17"/>
    </row>
    <row r="123" spans="1:4" ht="25.9" customHeight="1" x14ac:dyDescent="0.3">
      <c r="A123" s="19"/>
      <c r="B123" s="17"/>
      <c r="C123" s="17"/>
      <c r="D123" s="17"/>
    </row>
    <row r="124" spans="1:4" ht="25.9" customHeight="1" x14ac:dyDescent="0.3">
      <c r="A124" s="19"/>
      <c r="B124" s="17"/>
      <c r="C124" s="17"/>
      <c r="D124" s="17"/>
    </row>
    <row r="125" spans="1:4" ht="25.9" customHeight="1" x14ac:dyDescent="0.3">
      <c r="A125" s="19"/>
      <c r="B125" s="17"/>
      <c r="C125" s="17"/>
      <c r="D125" s="17"/>
    </row>
    <row r="126" spans="1:4" ht="25.9" customHeight="1" x14ac:dyDescent="0.3">
      <c r="A126" s="19"/>
      <c r="B126" s="17"/>
      <c r="C126" s="17"/>
      <c r="D126" s="17"/>
    </row>
    <row r="127" spans="1:4" ht="25.9" customHeight="1" x14ac:dyDescent="0.3">
      <c r="A127" s="19"/>
      <c r="B127" s="17"/>
      <c r="C127" s="17"/>
      <c r="D127" s="17"/>
    </row>
    <row r="128" spans="1:4" ht="25.9" customHeight="1" x14ac:dyDescent="0.3">
      <c r="A128" s="19"/>
      <c r="B128" s="17"/>
      <c r="C128" s="17"/>
      <c r="D128" s="17"/>
    </row>
    <row r="129" spans="1:4" ht="25.9" customHeight="1" x14ac:dyDescent="0.3">
      <c r="A129" s="19"/>
      <c r="B129" s="17"/>
      <c r="C129" s="17"/>
      <c r="D129" s="17"/>
    </row>
    <row r="130" spans="1:4" ht="25.9" customHeight="1" x14ac:dyDescent="0.3">
      <c r="A130" s="19"/>
      <c r="B130" s="17"/>
      <c r="C130" s="17"/>
      <c r="D130" s="17"/>
    </row>
    <row r="131" spans="1:4" ht="25.9" customHeight="1" x14ac:dyDescent="0.3">
      <c r="A131" s="19"/>
      <c r="B131" s="17"/>
      <c r="C131" s="17"/>
      <c r="D131" s="17"/>
    </row>
    <row r="132" spans="1:4" ht="25.9" customHeight="1" x14ac:dyDescent="0.3">
      <c r="A132" s="19"/>
      <c r="B132" s="17"/>
      <c r="C132" s="17"/>
      <c r="D132" s="17"/>
    </row>
    <row r="133" spans="1:4" ht="25.9" customHeight="1" x14ac:dyDescent="0.3">
      <c r="A133" s="19"/>
      <c r="B133" s="17"/>
      <c r="C133" s="17"/>
      <c r="D133" s="17"/>
    </row>
    <row r="134" spans="1:4" ht="25.9" customHeight="1" x14ac:dyDescent="0.3">
      <c r="A134" s="19"/>
      <c r="B134" s="17"/>
      <c r="C134" s="17"/>
      <c r="D134" s="17"/>
    </row>
    <row r="135" spans="1:4" ht="25.9" customHeight="1" x14ac:dyDescent="0.3">
      <c r="A135" s="19"/>
      <c r="B135" s="17"/>
      <c r="C135" s="17"/>
      <c r="D135" s="17"/>
    </row>
    <row r="136" spans="1:4" ht="25.9" customHeight="1" x14ac:dyDescent="0.3">
      <c r="A136" s="19"/>
      <c r="B136" s="17"/>
      <c r="C136" s="17"/>
      <c r="D136" s="17"/>
    </row>
    <row r="137" spans="1:4" ht="25.9" customHeight="1" x14ac:dyDescent="0.3">
      <c r="A137" s="19"/>
      <c r="B137" s="17"/>
      <c r="C137" s="17"/>
      <c r="D137" s="17"/>
    </row>
    <row r="138" spans="1:4" ht="25.9" customHeight="1" x14ac:dyDescent="0.3">
      <c r="A138" s="19"/>
      <c r="B138" s="17"/>
      <c r="C138" s="17"/>
      <c r="D138" s="17"/>
    </row>
    <row r="139" spans="1:4" ht="25.9" customHeight="1" x14ac:dyDescent="0.3">
      <c r="A139" s="19"/>
      <c r="B139" s="17"/>
      <c r="C139" s="17"/>
      <c r="D139" s="17"/>
    </row>
    <row r="140" spans="1:4" ht="25.9" customHeight="1" x14ac:dyDescent="0.3">
      <c r="A140" s="19"/>
      <c r="B140" s="17"/>
      <c r="C140" s="17"/>
      <c r="D140" s="17"/>
    </row>
    <row r="141" spans="1:4" ht="25.9" customHeight="1" x14ac:dyDescent="0.3">
      <c r="A141" s="19"/>
      <c r="B141" s="17"/>
      <c r="C141" s="17"/>
      <c r="D141" s="17"/>
    </row>
    <row r="142" spans="1:4" ht="25.9" customHeight="1" x14ac:dyDescent="0.3">
      <c r="A142" s="19"/>
      <c r="B142" s="17"/>
      <c r="C142" s="17"/>
      <c r="D142" s="17"/>
    </row>
    <row r="143" spans="1:4" ht="25.9" customHeight="1" x14ac:dyDescent="0.3">
      <c r="A143" s="19"/>
      <c r="B143" s="17"/>
      <c r="C143" s="17"/>
      <c r="D143" s="17"/>
    </row>
    <row r="144" spans="1:4" ht="25.9" customHeight="1" x14ac:dyDescent="0.3">
      <c r="A144" s="19"/>
      <c r="B144" s="17"/>
      <c r="C144" s="17"/>
      <c r="D144" s="17"/>
    </row>
    <row r="145" spans="1:4" ht="25.9" customHeight="1" x14ac:dyDescent="0.3">
      <c r="A145" s="19"/>
      <c r="B145" s="17"/>
      <c r="C145" s="17"/>
      <c r="D145" s="17"/>
    </row>
    <row r="146" spans="1:4" ht="25.9" customHeight="1" x14ac:dyDescent="0.3">
      <c r="A146" s="19"/>
      <c r="B146" s="17"/>
      <c r="C146" s="17"/>
      <c r="D146" s="17"/>
    </row>
    <row r="147" spans="1:4" ht="25.9" customHeight="1" x14ac:dyDescent="0.3">
      <c r="A147" s="19"/>
      <c r="B147" s="17"/>
      <c r="C147" s="17"/>
      <c r="D147" s="17"/>
    </row>
    <row r="148" spans="1:4" ht="25.9" customHeight="1" x14ac:dyDescent="0.3">
      <c r="A148" s="19"/>
      <c r="B148" s="17"/>
      <c r="C148" s="17"/>
      <c r="D148" s="17"/>
    </row>
    <row r="149" spans="1:4" ht="25.9" customHeight="1" x14ac:dyDescent="0.3">
      <c r="A149" s="19"/>
      <c r="B149" s="17"/>
      <c r="C149" s="17"/>
      <c r="D149" s="17"/>
    </row>
    <row r="150" spans="1:4" ht="25.9" customHeight="1" x14ac:dyDescent="0.3">
      <c r="A150" s="19"/>
      <c r="B150" s="17"/>
      <c r="C150" s="17"/>
      <c r="D150" s="17"/>
    </row>
    <row r="151" spans="1:4" ht="25.9" customHeight="1" x14ac:dyDescent="0.3">
      <c r="A151" s="19"/>
      <c r="B151" s="17"/>
      <c r="C151" s="17"/>
      <c r="D151" s="17"/>
    </row>
    <row r="152" spans="1:4" ht="25.9" customHeight="1" x14ac:dyDescent="0.3">
      <c r="A152" s="19"/>
      <c r="B152" s="17"/>
      <c r="C152" s="17"/>
      <c r="D152" s="17"/>
    </row>
    <row r="153" spans="1:4" ht="25.9" customHeight="1" x14ac:dyDescent="0.3">
      <c r="A153" s="19"/>
      <c r="B153" s="17"/>
      <c r="C153" s="17"/>
      <c r="D153" s="17"/>
    </row>
    <row r="154" spans="1:4" ht="25.9" customHeight="1" x14ac:dyDescent="0.3">
      <c r="A154" s="19"/>
      <c r="B154" s="17"/>
      <c r="C154" s="17"/>
      <c r="D154" s="17"/>
    </row>
    <row r="155" spans="1:4" ht="25.9" customHeight="1" x14ac:dyDescent="0.3">
      <c r="A155" s="19"/>
      <c r="B155" s="17"/>
      <c r="C155" s="17"/>
      <c r="D155" s="17"/>
    </row>
    <row r="156" spans="1:4" ht="25.9" customHeight="1" x14ac:dyDescent="0.3">
      <c r="A156" s="19"/>
      <c r="B156" s="17"/>
      <c r="C156" s="17"/>
      <c r="D156" s="17"/>
    </row>
    <row r="157" spans="1:4" ht="25.9" customHeight="1" x14ac:dyDescent="0.3">
      <c r="A157" s="19"/>
      <c r="B157" s="17"/>
      <c r="C157" s="17"/>
      <c r="D157" s="17"/>
    </row>
    <row r="158" spans="1:4" ht="25.9" customHeight="1" x14ac:dyDescent="0.3">
      <c r="A158" s="19"/>
      <c r="B158" s="17"/>
      <c r="C158" s="17"/>
      <c r="D158" s="17"/>
    </row>
    <row r="159" spans="1:4" ht="25.9" customHeight="1" x14ac:dyDescent="0.3">
      <c r="A159" s="19"/>
      <c r="B159" s="17"/>
      <c r="C159" s="17"/>
      <c r="D159" s="17"/>
    </row>
    <row r="160" spans="1:4" ht="25.9" customHeight="1" x14ac:dyDescent="0.3">
      <c r="A160" s="19"/>
      <c r="B160" s="17"/>
      <c r="C160" s="17"/>
      <c r="D160" s="17"/>
    </row>
    <row r="161" spans="1:4" ht="25.9" customHeight="1" x14ac:dyDescent="0.3">
      <c r="A161" s="19"/>
      <c r="B161" s="17"/>
      <c r="C161" s="17"/>
      <c r="D161" s="17"/>
    </row>
    <row r="162" spans="1:4" ht="25.9" customHeight="1" x14ac:dyDescent="0.3">
      <c r="A162" s="19"/>
      <c r="B162" s="17"/>
      <c r="C162" s="17"/>
      <c r="D162" s="17"/>
    </row>
    <row r="163" spans="1:4" ht="25.9" customHeight="1" x14ac:dyDescent="0.3">
      <c r="A163" s="19"/>
      <c r="B163" s="17"/>
      <c r="C163" s="17"/>
      <c r="D163" s="17"/>
    </row>
    <row r="164" spans="1:4" ht="25.9" customHeight="1" x14ac:dyDescent="0.3">
      <c r="A164" s="19"/>
      <c r="B164" s="17"/>
      <c r="C164" s="17"/>
      <c r="D164" s="17"/>
    </row>
    <row r="165" spans="1:4" ht="25.9" customHeight="1" x14ac:dyDescent="0.3">
      <c r="A165" s="19"/>
      <c r="B165" s="17"/>
      <c r="C165" s="17"/>
      <c r="D165" s="17"/>
    </row>
    <row r="166" spans="1:4" ht="25.9" customHeight="1" x14ac:dyDescent="0.3">
      <c r="A166" s="19"/>
      <c r="B166" s="17"/>
      <c r="C166" s="17"/>
      <c r="D166" s="17"/>
    </row>
    <row r="167" spans="1:4" ht="25.9" customHeight="1" x14ac:dyDescent="0.3">
      <c r="A167" s="19"/>
      <c r="B167" s="17"/>
      <c r="C167" s="17"/>
      <c r="D167" s="17"/>
    </row>
    <row r="168" spans="1:4" ht="25.9" customHeight="1" x14ac:dyDescent="0.3">
      <c r="A168" s="19"/>
      <c r="B168" s="17"/>
      <c r="C168" s="17"/>
      <c r="D168" s="17"/>
    </row>
    <row r="169" spans="1:4" ht="25.9" customHeight="1" x14ac:dyDescent="0.3">
      <c r="A169" s="19"/>
      <c r="B169" s="17"/>
      <c r="C169" s="17"/>
      <c r="D169" s="17"/>
    </row>
    <row r="170" spans="1:4" ht="25.9" customHeight="1" x14ac:dyDescent="0.3">
      <c r="A170" s="19"/>
      <c r="B170" s="17"/>
      <c r="C170" s="17"/>
      <c r="D170" s="17"/>
    </row>
    <row r="171" spans="1:4" ht="25.9" customHeight="1" x14ac:dyDescent="0.3">
      <c r="A171" s="19"/>
      <c r="B171" s="17"/>
      <c r="C171" s="17"/>
      <c r="D171" s="17"/>
    </row>
    <row r="172" spans="1:4" ht="25.9" customHeight="1" x14ac:dyDescent="0.3">
      <c r="A172" s="19"/>
      <c r="B172" s="17"/>
      <c r="C172" s="17"/>
      <c r="D172" s="17"/>
    </row>
    <row r="173" spans="1:4" ht="25.9" customHeight="1" x14ac:dyDescent="0.3">
      <c r="A173" s="19"/>
      <c r="B173" s="17"/>
      <c r="C173" s="17"/>
      <c r="D173" s="17"/>
    </row>
    <row r="174" spans="1:4" ht="25.9" customHeight="1" x14ac:dyDescent="0.3">
      <c r="A174" s="19"/>
      <c r="B174" s="17"/>
      <c r="C174" s="17"/>
      <c r="D174" s="17"/>
    </row>
    <row r="175" spans="1:4" ht="25.9" customHeight="1" x14ac:dyDescent="0.3">
      <c r="A175" s="19"/>
      <c r="B175" s="17"/>
      <c r="C175" s="17"/>
      <c r="D175" s="17"/>
    </row>
    <row r="176" spans="1:4" ht="25.9" customHeight="1" x14ac:dyDescent="0.3">
      <c r="A176" s="19"/>
      <c r="B176" s="17"/>
      <c r="C176" s="17"/>
      <c r="D176" s="17"/>
    </row>
    <row r="177" spans="1:4" ht="25.9" customHeight="1" x14ac:dyDescent="0.3">
      <c r="A177" s="19"/>
      <c r="B177" s="17"/>
      <c r="C177" s="17"/>
      <c r="D177" s="17"/>
    </row>
    <row r="178" spans="1:4" ht="25.9" customHeight="1" x14ac:dyDescent="0.3">
      <c r="A178" s="19"/>
      <c r="B178" s="17"/>
      <c r="C178" s="17"/>
      <c r="D178" s="17"/>
    </row>
    <row r="179" spans="1:4" ht="25.9" customHeight="1" x14ac:dyDescent="0.3">
      <c r="A179" s="19"/>
      <c r="B179" s="17"/>
      <c r="C179" s="17"/>
      <c r="D179" s="17"/>
    </row>
    <row r="180" spans="1:4" ht="25.9" customHeight="1" x14ac:dyDescent="0.3">
      <c r="A180" s="19"/>
      <c r="B180" s="17"/>
      <c r="C180" s="17"/>
      <c r="D180" s="17"/>
    </row>
    <row r="181" spans="1:4" ht="25.9" customHeight="1" x14ac:dyDescent="0.3">
      <c r="A181" s="19"/>
      <c r="B181" s="17"/>
      <c r="C181" s="17"/>
      <c r="D181" s="17"/>
    </row>
    <row r="182" spans="1:4" ht="25.9" customHeight="1" x14ac:dyDescent="0.3">
      <c r="A182" s="19"/>
      <c r="B182" s="17"/>
      <c r="C182" s="17"/>
      <c r="D182" s="17"/>
    </row>
    <row r="183" spans="1:4" ht="25.9" customHeight="1" x14ac:dyDescent="0.3">
      <c r="A183" s="19"/>
      <c r="B183" s="17"/>
      <c r="C183" s="17"/>
      <c r="D183" s="17"/>
    </row>
    <row r="184" spans="1:4" ht="25.9" customHeight="1" x14ac:dyDescent="0.3">
      <c r="A184" s="19"/>
      <c r="B184" s="17"/>
      <c r="C184" s="17"/>
      <c r="D184" s="17"/>
    </row>
    <row r="185" spans="1:4" ht="25.9" customHeight="1" x14ac:dyDescent="0.3">
      <c r="A185" s="19"/>
      <c r="B185" s="17"/>
      <c r="C185" s="17"/>
      <c r="D185" s="17"/>
    </row>
    <row r="186" spans="1:4" ht="25.9" customHeight="1" x14ac:dyDescent="0.3">
      <c r="A186" s="19"/>
      <c r="B186" s="17"/>
      <c r="C186" s="17"/>
      <c r="D186" s="17"/>
    </row>
    <row r="187" spans="1:4" ht="25.9" customHeight="1" x14ac:dyDescent="0.3">
      <c r="A187" s="19"/>
      <c r="B187" s="17"/>
      <c r="C187" s="17"/>
      <c r="D187" s="17"/>
    </row>
    <row r="188" spans="1:4" ht="25.9" customHeight="1" x14ac:dyDescent="0.3">
      <c r="A188" s="19"/>
      <c r="B188" s="17"/>
      <c r="C188" s="17"/>
      <c r="D188" s="17"/>
    </row>
    <row r="189" spans="1:4" ht="25.9" customHeight="1" x14ac:dyDescent="0.3">
      <c r="A189" s="19"/>
      <c r="B189" s="17"/>
      <c r="C189" s="17"/>
      <c r="D189" s="17"/>
    </row>
    <row r="190" spans="1:4" ht="25.9" customHeight="1" x14ac:dyDescent="0.3">
      <c r="A190" s="19"/>
      <c r="B190" s="17"/>
      <c r="C190" s="17"/>
      <c r="D190" s="17"/>
    </row>
    <row r="191" spans="1:4" ht="25.9" customHeight="1" x14ac:dyDescent="0.3">
      <c r="A191" s="19"/>
      <c r="B191" s="17"/>
      <c r="C191" s="17"/>
      <c r="D191" s="17"/>
    </row>
    <row r="192" spans="1:4" ht="25.9" customHeight="1" x14ac:dyDescent="0.3">
      <c r="A192" s="19"/>
      <c r="B192" s="17"/>
      <c r="C192" s="17"/>
      <c r="D192" s="17"/>
    </row>
    <row r="193" spans="1:4" ht="25.9" customHeight="1" x14ac:dyDescent="0.3">
      <c r="A193" s="19"/>
      <c r="B193" s="17"/>
      <c r="C193" s="17"/>
      <c r="D193" s="17"/>
    </row>
    <row r="194" spans="1:4" ht="25.9" customHeight="1" x14ac:dyDescent="0.3">
      <c r="A194" s="19"/>
      <c r="B194" s="17"/>
      <c r="C194" s="17"/>
      <c r="D194" s="17"/>
    </row>
    <row r="195" spans="1:4" ht="25.9" customHeight="1" x14ac:dyDescent="0.3">
      <c r="A195" s="19"/>
      <c r="B195" s="17"/>
      <c r="C195" s="17"/>
      <c r="D195" s="17"/>
    </row>
    <row r="196" spans="1:4" ht="25.9" customHeight="1" x14ac:dyDescent="0.3">
      <c r="A196" s="19"/>
      <c r="B196" s="17"/>
      <c r="C196" s="17"/>
      <c r="D196" s="17"/>
    </row>
    <row r="197" spans="1:4" ht="25.9" customHeight="1" x14ac:dyDescent="0.3">
      <c r="A197" s="19"/>
      <c r="B197" s="17"/>
      <c r="C197" s="17"/>
      <c r="D197" s="17"/>
    </row>
    <row r="198" spans="1:4" ht="25.9" customHeight="1" x14ac:dyDescent="0.3">
      <c r="A198" s="19"/>
      <c r="B198" s="17"/>
      <c r="C198" s="17"/>
      <c r="D198" s="17"/>
    </row>
    <row r="199" spans="1:4" ht="25.9" customHeight="1" x14ac:dyDescent="0.3">
      <c r="A199" s="19"/>
      <c r="B199" s="17"/>
      <c r="C199" s="17"/>
      <c r="D199" s="17"/>
    </row>
    <row r="200" spans="1:4" ht="25.9" customHeight="1" x14ac:dyDescent="0.3">
      <c r="A200" s="19"/>
      <c r="B200" s="17"/>
      <c r="C200" s="17"/>
      <c r="D200" s="17"/>
    </row>
    <row r="201" spans="1:4" ht="25.9" customHeight="1" x14ac:dyDescent="0.3">
      <c r="A201" s="19"/>
      <c r="B201" s="17"/>
      <c r="C201" s="17"/>
      <c r="D201" s="17"/>
    </row>
    <row r="202" spans="1:4" ht="25.9" customHeight="1" x14ac:dyDescent="0.3">
      <c r="A202" s="19"/>
      <c r="B202" s="17"/>
      <c r="C202" s="17"/>
      <c r="D202" s="17"/>
    </row>
    <row r="203" spans="1:4" ht="25.9" customHeight="1" x14ac:dyDescent="0.3">
      <c r="A203" s="19"/>
      <c r="B203" s="17"/>
      <c r="C203" s="17"/>
      <c r="D203" s="17"/>
    </row>
    <row r="204" spans="1:4" ht="25.9" customHeight="1" x14ac:dyDescent="0.3">
      <c r="A204" s="19"/>
      <c r="B204" s="17"/>
      <c r="C204" s="17"/>
      <c r="D204" s="17"/>
    </row>
    <row r="205" spans="1:4" ht="25.9" customHeight="1" x14ac:dyDescent="0.3">
      <c r="A205" s="19"/>
      <c r="B205" s="17"/>
      <c r="C205" s="17"/>
      <c r="D205" s="17"/>
    </row>
    <row r="206" spans="1:4" ht="25.9" customHeight="1" x14ac:dyDescent="0.3">
      <c r="A206" s="19"/>
      <c r="B206" s="17"/>
      <c r="C206" s="17"/>
      <c r="D206" s="17"/>
    </row>
    <row r="207" spans="1:4" ht="25.9" customHeight="1" x14ac:dyDescent="0.3">
      <c r="A207" s="19"/>
      <c r="B207" s="17"/>
      <c r="C207" s="17"/>
      <c r="D207" s="17"/>
    </row>
    <row r="208" spans="1:4" ht="25.9" customHeight="1" x14ac:dyDescent="0.3">
      <c r="A208" s="19"/>
      <c r="B208" s="17"/>
      <c r="C208" s="17"/>
      <c r="D208" s="17"/>
    </row>
    <row r="209" spans="1:4" ht="25.9" customHeight="1" x14ac:dyDescent="0.3">
      <c r="A209" s="19"/>
      <c r="B209" s="17"/>
      <c r="C209" s="17"/>
      <c r="D209" s="17"/>
    </row>
    <row r="210" spans="1:4" ht="25.9" customHeight="1" x14ac:dyDescent="0.3">
      <c r="A210" s="19"/>
      <c r="B210" s="17"/>
      <c r="C210" s="17"/>
      <c r="D210" s="17"/>
    </row>
    <row r="211" spans="1:4" ht="25.9" customHeight="1" x14ac:dyDescent="0.3">
      <c r="A211" s="19"/>
      <c r="B211" s="17"/>
      <c r="C211" s="17"/>
      <c r="D211" s="17"/>
    </row>
    <row r="212" spans="1:4" ht="25.9" customHeight="1" x14ac:dyDescent="0.3">
      <c r="A212" s="19"/>
      <c r="B212" s="17"/>
      <c r="C212" s="17"/>
      <c r="D212" s="17"/>
    </row>
    <row r="213" spans="1:4" ht="25.9" customHeight="1" x14ac:dyDescent="0.3">
      <c r="A213" s="19"/>
      <c r="B213" s="17"/>
      <c r="C213" s="17"/>
      <c r="D213" s="17"/>
    </row>
    <row r="214" spans="1:4" ht="25.9" customHeight="1" x14ac:dyDescent="0.3">
      <c r="A214" s="19"/>
      <c r="B214" s="17"/>
      <c r="C214" s="17"/>
      <c r="D214" s="17"/>
    </row>
    <row r="215" spans="1:4" ht="25.9" customHeight="1" x14ac:dyDescent="0.3">
      <c r="A215" s="19"/>
      <c r="B215" s="17"/>
      <c r="C215" s="17"/>
      <c r="D215" s="17"/>
    </row>
    <row r="216" spans="1:4" ht="25.9" customHeight="1" x14ac:dyDescent="0.3">
      <c r="A216" s="19"/>
      <c r="B216" s="17"/>
      <c r="C216" s="17"/>
      <c r="D216" s="17"/>
    </row>
    <row r="217" spans="1:4" ht="25.9" customHeight="1" x14ac:dyDescent="0.3">
      <c r="A217" s="19"/>
      <c r="B217" s="17"/>
      <c r="C217" s="17"/>
      <c r="D217" s="17"/>
    </row>
    <row r="218" spans="1:4" ht="25.9" customHeight="1" x14ac:dyDescent="0.3">
      <c r="A218" s="19"/>
      <c r="B218" s="17"/>
      <c r="C218" s="17"/>
      <c r="D218" s="17"/>
    </row>
    <row r="219" spans="1:4" ht="25.9" customHeight="1" x14ac:dyDescent="0.3">
      <c r="A219" s="19"/>
      <c r="B219" s="17"/>
      <c r="C219" s="17"/>
      <c r="D219" s="17"/>
    </row>
    <row r="220" spans="1:4" ht="25.9" customHeight="1" x14ac:dyDescent="0.3">
      <c r="A220" s="19"/>
      <c r="B220" s="17"/>
      <c r="C220" s="17"/>
      <c r="D220" s="17"/>
    </row>
    <row r="221" spans="1:4" ht="25.9" customHeight="1" x14ac:dyDescent="0.3">
      <c r="A221" s="19"/>
      <c r="B221" s="17"/>
      <c r="C221" s="17"/>
      <c r="D221" s="17"/>
    </row>
    <row r="222" spans="1:4" ht="25.9" customHeight="1" x14ac:dyDescent="0.3">
      <c r="A222" s="19"/>
      <c r="B222" s="17"/>
      <c r="C222" s="17"/>
      <c r="D222" s="17"/>
    </row>
    <row r="223" spans="1:4" ht="25.9" customHeight="1" x14ac:dyDescent="0.3">
      <c r="A223" s="19"/>
      <c r="B223" s="17"/>
      <c r="C223" s="17"/>
      <c r="D223" s="17"/>
    </row>
    <row r="224" spans="1:4" ht="25.9" customHeight="1" x14ac:dyDescent="0.3">
      <c r="A224" s="19"/>
      <c r="B224" s="17"/>
      <c r="C224" s="17"/>
      <c r="D224" s="17"/>
    </row>
    <row r="225" spans="1:4" ht="25.9" customHeight="1" x14ac:dyDescent="0.3">
      <c r="A225" s="19"/>
      <c r="B225" s="17"/>
      <c r="C225" s="17"/>
      <c r="D225" s="17"/>
    </row>
    <row r="226" spans="1:4" ht="25.9" customHeight="1" x14ac:dyDescent="0.3">
      <c r="A226" s="19"/>
      <c r="B226" s="17"/>
      <c r="C226" s="17"/>
      <c r="D226" s="17"/>
    </row>
    <row r="227" spans="1:4" ht="25.9" customHeight="1" x14ac:dyDescent="0.3">
      <c r="A227" s="19"/>
      <c r="B227" s="17"/>
      <c r="C227" s="17"/>
      <c r="D227" s="17"/>
    </row>
    <row r="228" spans="1:4" ht="25.9" customHeight="1" x14ac:dyDescent="0.3">
      <c r="A228" s="19"/>
      <c r="B228" s="17"/>
      <c r="C228" s="17"/>
      <c r="D228" s="17"/>
    </row>
    <row r="229" spans="1:4" ht="25.9" customHeight="1" x14ac:dyDescent="0.3">
      <c r="A229" s="19"/>
      <c r="B229" s="17"/>
      <c r="C229" s="17"/>
      <c r="D229" s="17"/>
    </row>
    <row r="230" spans="1:4" ht="25.9" customHeight="1" x14ac:dyDescent="0.3">
      <c r="A230" s="19"/>
      <c r="B230" s="17"/>
      <c r="C230" s="17"/>
      <c r="D230" s="17"/>
    </row>
    <row r="231" spans="1:4" ht="25.9" customHeight="1" x14ac:dyDescent="0.3">
      <c r="A231" s="19"/>
      <c r="B231" s="17"/>
      <c r="C231" s="17"/>
      <c r="D231" s="17"/>
    </row>
    <row r="232" spans="1:4" ht="25.9" customHeight="1" x14ac:dyDescent="0.3">
      <c r="A232" s="19"/>
      <c r="B232" s="17"/>
      <c r="C232" s="17"/>
      <c r="D232" s="17"/>
    </row>
    <row r="233" spans="1:4" ht="25.9" customHeight="1" x14ac:dyDescent="0.3">
      <c r="A233" s="19"/>
      <c r="B233" s="17"/>
      <c r="C233" s="17"/>
      <c r="D233" s="17"/>
    </row>
    <row r="234" spans="1:4" ht="25.9" customHeight="1" x14ac:dyDescent="0.3">
      <c r="A234" s="19"/>
      <c r="B234" s="17"/>
      <c r="C234" s="17"/>
      <c r="D234" s="17"/>
    </row>
    <row r="235" spans="1:4" ht="25.9" customHeight="1" x14ac:dyDescent="0.3">
      <c r="A235" s="19"/>
      <c r="B235" s="17"/>
      <c r="C235" s="17"/>
      <c r="D235" s="17"/>
    </row>
    <row r="236" spans="1:4" ht="25.9" customHeight="1" x14ac:dyDescent="0.3">
      <c r="A236" s="19"/>
      <c r="B236" s="17"/>
      <c r="C236" s="17"/>
      <c r="D236" s="17"/>
    </row>
    <row r="237" spans="1:4" ht="25.9" customHeight="1" x14ac:dyDescent="0.3">
      <c r="A237" s="19"/>
      <c r="B237" s="17"/>
      <c r="C237" s="17"/>
      <c r="D237" s="17"/>
    </row>
    <row r="238" spans="1:4" ht="25.9" customHeight="1" x14ac:dyDescent="0.3">
      <c r="A238" s="19"/>
      <c r="B238" s="17"/>
      <c r="C238" s="17"/>
      <c r="D238" s="17"/>
    </row>
    <row r="239" spans="1:4" ht="25.9" customHeight="1" x14ac:dyDescent="0.3">
      <c r="A239" s="19"/>
      <c r="B239" s="17"/>
      <c r="C239" s="17"/>
      <c r="D239" s="17"/>
    </row>
    <row r="240" spans="1:4" ht="25.9" customHeight="1" x14ac:dyDescent="0.3">
      <c r="A240" s="19"/>
      <c r="B240" s="17"/>
      <c r="C240" s="17"/>
      <c r="D240" s="17"/>
    </row>
    <row r="241" spans="1:4" ht="25.9" customHeight="1" x14ac:dyDescent="0.3">
      <c r="A241" s="19"/>
      <c r="B241" s="17"/>
      <c r="C241" s="17"/>
      <c r="D241" s="17"/>
    </row>
    <row r="242" spans="1:4" ht="25.9" customHeight="1" x14ac:dyDescent="0.3">
      <c r="A242" s="19"/>
      <c r="B242" s="17"/>
      <c r="C242" s="17"/>
      <c r="D242" s="17"/>
    </row>
    <row r="243" spans="1:4" ht="25.9" customHeight="1" x14ac:dyDescent="0.3">
      <c r="A243" s="19"/>
      <c r="B243" s="17"/>
      <c r="C243" s="17"/>
      <c r="D243" s="17"/>
    </row>
    <row r="244" spans="1:4" ht="25.9" customHeight="1" x14ac:dyDescent="0.3">
      <c r="A244" s="19"/>
      <c r="B244" s="17"/>
      <c r="C244" s="17"/>
      <c r="D244" s="17"/>
    </row>
    <row r="245" spans="1:4" ht="25.9" customHeight="1" x14ac:dyDescent="0.3">
      <c r="A245" s="19"/>
      <c r="B245" s="17"/>
      <c r="C245" s="17"/>
      <c r="D245" s="17"/>
    </row>
    <row r="246" spans="1:4" ht="25.9" customHeight="1" x14ac:dyDescent="0.3">
      <c r="A246" s="19"/>
      <c r="B246" s="17"/>
      <c r="C246" s="17"/>
      <c r="D246" s="17"/>
    </row>
    <row r="247" spans="1:4" ht="25.9" customHeight="1" x14ac:dyDescent="0.3">
      <c r="A247" s="19"/>
      <c r="B247" s="17"/>
      <c r="C247" s="17"/>
      <c r="D247" s="17"/>
    </row>
    <row r="248" spans="1:4" ht="25.9" customHeight="1" x14ac:dyDescent="0.3">
      <c r="A248" s="19"/>
      <c r="B248" s="17"/>
      <c r="C248" s="17"/>
      <c r="D248" s="17"/>
    </row>
    <row r="249" spans="1:4" ht="25.9" customHeight="1" x14ac:dyDescent="0.3">
      <c r="A249" s="19"/>
      <c r="B249" s="17"/>
      <c r="C249" s="17"/>
      <c r="D249" s="17"/>
    </row>
    <row r="250" spans="1:4" ht="25.9" customHeight="1" x14ac:dyDescent="0.3">
      <c r="A250" s="19"/>
      <c r="B250" s="17"/>
      <c r="C250" s="17"/>
      <c r="D250" s="17"/>
    </row>
    <row r="251" spans="1:4" ht="25.9" customHeight="1" x14ac:dyDescent="0.3">
      <c r="A251" s="19"/>
      <c r="B251" s="17"/>
      <c r="C251" s="17"/>
      <c r="D251" s="17"/>
    </row>
    <row r="252" spans="1:4" ht="25.9" customHeight="1" x14ac:dyDescent="0.3">
      <c r="A252" s="19"/>
      <c r="B252" s="17"/>
      <c r="C252" s="17"/>
      <c r="D252" s="17"/>
    </row>
    <row r="253" spans="1:4" ht="25.9" customHeight="1" x14ac:dyDescent="0.3">
      <c r="A253" s="19"/>
      <c r="B253" s="17"/>
      <c r="C253" s="17"/>
      <c r="D253" s="17"/>
    </row>
    <row r="254" spans="1:4" ht="25.9" customHeight="1" x14ac:dyDescent="0.3">
      <c r="A254" s="19"/>
      <c r="B254" s="17"/>
      <c r="C254" s="17"/>
      <c r="D254" s="17"/>
    </row>
    <row r="255" spans="1:4" ht="25.9" customHeight="1" x14ac:dyDescent="0.3">
      <c r="A255" s="19"/>
      <c r="B255" s="17"/>
      <c r="C255" s="17"/>
      <c r="D255" s="17"/>
    </row>
    <row r="256" spans="1:4" ht="25.9" customHeight="1" x14ac:dyDescent="0.3">
      <c r="A256" s="19"/>
      <c r="B256" s="17"/>
      <c r="C256" s="17"/>
      <c r="D256" s="17"/>
    </row>
    <row r="257" spans="1:4" ht="25.9" customHeight="1" x14ac:dyDescent="0.3">
      <c r="A257" s="19"/>
      <c r="B257" s="17"/>
      <c r="C257" s="17"/>
      <c r="D257" s="17"/>
    </row>
    <row r="258" spans="1:4" ht="25.9" customHeight="1" x14ac:dyDescent="0.3">
      <c r="A258" s="19"/>
      <c r="B258" s="17"/>
      <c r="C258" s="17"/>
      <c r="D258" s="17"/>
    </row>
    <row r="259" spans="1:4" ht="25.9" customHeight="1" x14ac:dyDescent="0.3">
      <c r="A259" s="19"/>
      <c r="B259" s="17"/>
      <c r="C259" s="17"/>
      <c r="D259" s="17"/>
    </row>
    <row r="260" spans="1:4" ht="25.9" customHeight="1" x14ac:dyDescent="0.3">
      <c r="A260" s="19"/>
      <c r="B260" s="17"/>
      <c r="C260" s="17"/>
      <c r="D260" s="17"/>
    </row>
    <row r="261" spans="1:4" ht="25.9" customHeight="1" x14ac:dyDescent="0.3">
      <c r="A261" s="19"/>
      <c r="B261" s="17"/>
      <c r="C261" s="17"/>
      <c r="D261" s="17"/>
    </row>
    <row r="262" spans="1:4" ht="25.9" customHeight="1" x14ac:dyDescent="0.3">
      <c r="A262" s="19"/>
      <c r="B262" s="17"/>
      <c r="C262" s="17"/>
      <c r="D262" s="17"/>
    </row>
    <row r="263" spans="1:4" ht="25.9" customHeight="1" x14ac:dyDescent="0.3">
      <c r="A263" s="19"/>
      <c r="B263" s="17"/>
      <c r="C263" s="17"/>
      <c r="D263" s="17"/>
    </row>
    <row r="264" spans="1:4" ht="25.9" customHeight="1" x14ac:dyDescent="0.3">
      <c r="A264" s="19"/>
      <c r="B264" s="17"/>
      <c r="C264" s="17"/>
      <c r="D264" s="17"/>
    </row>
    <row r="265" spans="1:4" ht="25.9" customHeight="1" x14ac:dyDescent="0.3">
      <c r="A265" s="19"/>
      <c r="B265" s="17"/>
      <c r="C265" s="17"/>
      <c r="D265" s="17"/>
    </row>
    <row r="266" spans="1:4" ht="25.9" customHeight="1" x14ac:dyDescent="0.3">
      <c r="A266" s="19"/>
      <c r="B266" s="17"/>
      <c r="C266" s="17"/>
      <c r="D266" s="17"/>
    </row>
    <row r="267" spans="1:4" ht="25.9" customHeight="1" x14ac:dyDescent="0.3">
      <c r="A267" s="19"/>
      <c r="B267" s="17"/>
      <c r="C267" s="17"/>
      <c r="D267" s="17"/>
    </row>
    <row r="268" spans="1:4" ht="25.9" customHeight="1" x14ac:dyDescent="0.3">
      <c r="A268" s="19"/>
      <c r="B268" s="17"/>
      <c r="C268" s="17"/>
      <c r="D268" s="17"/>
    </row>
    <row r="269" spans="1:4" ht="25.9" customHeight="1" x14ac:dyDescent="0.3">
      <c r="A269" s="19"/>
      <c r="B269" s="17"/>
      <c r="C269" s="17"/>
      <c r="D269" s="17"/>
    </row>
    <row r="270" spans="1:4" ht="25.9" customHeight="1" x14ac:dyDescent="0.3">
      <c r="A270" s="19"/>
      <c r="B270" s="17"/>
      <c r="C270" s="17"/>
      <c r="D270" s="17"/>
    </row>
    <row r="271" spans="1:4" ht="25.9" customHeight="1" x14ac:dyDescent="0.3">
      <c r="A271" s="19"/>
      <c r="B271" s="17"/>
      <c r="C271" s="17"/>
      <c r="D271" s="17"/>
    </row>
    <row r="272" spans="1:4" ht="25.9" customHeight="1" x14ac:dyDescent="0.3">
      <c r="A272" s="19"/>
      <c r="B272" s="17"/>
      <c r="C272" s="17"/>
      <c r="D272" s="17"/>
    </row>
    <row r="273" spans="1:4" ht="25.9" customHeight="1" x14ac:dyDescent="0.3">
      <c r="A273" s="19"/>
      <c r="B273" s="17"/>
      <c r="C273" s="17"/>
      <c r="D273" s="17"/>
    </row>
    <row r="274" spans="1:4" ht="25.9" customHeight="1" x14ac:dyDescent="0.3">
      <c r="A274" s="19"/>
      <c r="B274" s="17"/>
      <c r="C274" s="17"/>
      <c r="D274" s="17"/>
    </row>
    <row r="275" spans="1:4" ht="25.9" customHeight="1" x14ac:dyDescent="0.3">
      <c r="A275" s="19"/>
      <c r="B275" s="17"/>
      <c r="C275" s="17"/>
      <c r="D275" s="17"/>
    </row>
    <row r="276" spans="1:4" ht="25.9" customHeight="1" x14ac:dyDescent="0.3">
      <c r="A276" s="19"/>
      <c r="B276" s="17"/>
      <c r="C276" s="17"/>
      <c r="D276" s="17"/>
    </row>
    <row r="277" spans="1:4" ht="25.9" customHeight="1" x14ac:dyDescent="0.3">
      <c r="A277" s="19"/>
      <c r="B277" s="17"/>
      <c r="C277" s="17"/>
      <c r="D277" s="17"/>
    </row>
    <row r="278" spans="1:4" ht="25.9" customHeight="1" x14ac:dyDescent="0.3">
      <c r="A278" s="19"/>
      <c r="B278" s="17"/>
      <c r="C278" s="17"/>
      <c r="D278" s="17"/>
    </row>
    <row r="279" spans="1:4" ht="25.9" customHeight="1" x14ac:dyDescent="0.3">
      <c r="A279" s="19"/>
      <c r="B279" s="17"/>
      <c r="C279" s="17"/>
      <c r="D279" s="17"/>
    </row>
    <row r="280" spans="1:4" ht="25.9" customHeight="1" x14ac:dyDescent="0.3">
      <c r="A280" s="19"/>
      <c r="B280" s="17"/>
      <c r="C280" s="17"/>
      <c r="D280" s="17"/>
    </row>
    <row r="281" spans="1:4" ht="25.9" customHeight="1" x14ac:dyDescent="0.3">
      <c r="A281" s="19"/>
      <c r="B281" s="17"/>
      <c r="C281" s="17"/>
      <c r="D281" s="17"/>
    </row>
    <row r="282" spans="1:4" ht="25.9" customHeight="1" x14ac:dyDescent="0.3">
      <c r="A282" s="19"/>
      <c r="B282" s="17"/>
      <c r="C282" s="17"/>
      <c r="D282" s="17"/>
    </row>
    <row r="283" spans="1:4" ht="25.9" customHeight="1" x14ac:dyDescent="0.3">
      <c r="A283" s="19"/>
      <c r="B283" s="17"/>
      <c r="C283" s="17"/>
      <c r="D283" s="17"/>
    </row>
    <row r="284" spans="1:4" ht="25.9" customHeight="1" x14ac:dyDescent="0.3">
      <c r="A284" s="19"/>
      <c r="B284" s="17"/>
      <c r="C284" s="17"/>
      <c r="D284" s="17"/>
    </row>
    <row r="285" spans="1:4" ht="25.9" customHeight="1" x14ac:dyDescent="0.3">
      <c r="A285" s="19"/>
      <c r="B285" s="17"/>
      <c r="C285" s="17"/>
      <c r="D285" s="17"/>
    </row>
    <row r="286" spans="1:4" ht="25.9" customHeight="1" x14ac:dyDescent="0.3">
      <c r="A286" s="19"/>
      <c r="B286" s="17"/>
      <c r="C286" s="17"/>
      <c r="D286" s="17"/>
    </row>
    <row r="287" spans="1:4" ht="25.9" customHeight="1" x14ac:dyDescent="0.3">
      <c r="A287" s="19"/>
      <c r="B287" s="17"/>
      <c r="C287" s="17"/>
      <c r="D287" s="17"/>
    </row>
    <row r="288" spans="1:4" ht="25.9" customHeight="1" x14ac:dyDescent="0.3">
      <c r="A288" s="19"/>
      <c r="B288" s="17"/>
      <c r="C288" s="17"/>
      <c r="D288" s="17"/>
    </row>
    <row r="289" spans="1:4" ht="25.9" customHeight="1" x14ac:dyDescent="0.3">
      <c r="A289" s="19"/>
      <c r="B289" s="17"/>
      <c r="C289" s="17"/>
      <c r="D289" s="17"/>
    </row>
    <row r="290" spans="1:4" ht="25.9" customHeight="1" x14ac:dyDescent="0.3">
      <c r="A290" s="19"/>
      <c r="B290" s="17"/>
      <c r="C290" s="17"/>
      <c r="D290" s="17"/>
    </row>
    <row r="291" spans="1:4" ht="25.9" customHeight="1" x14ac:dyDescent="0.3">
      <c r="A291" s="19"/>
      <c r="B291" s="17"/>
      <c r="C291" s="17"/>
      <c r="D291" s="17"/>
    </row>
    <row r="292" spans="1:4" ht="25.9" customHeight="1" x14ac:dyDescent="0.3">
      <c r="A292" s="19"/>
      <c r="B292" s="17"/>
      <c r="C292" s="17"/>
      <c r="D292" s="17"/>
    </row>
    <row r="293" spans="1:4" ht="25.9" customHeight="1" x14ac:dyDescent="0.3">
      <c r="A293" s="19"/>
      <c r="B293" s="17"/>
      <c r="C293" s="17"/>
      <c r="D293" s="17"/>
    </row>
    <row r="294" spans="1:4" ht="25.9" customHeight="1" x14ac:dyDescent="0.3">
      <c r="A294" s="19"/>
      <c r="B294" s="17"/>
      <c r="C294" s="17"/>
      <c r="D294" s="17"/>
    </row>
    <row r="295" spans="1:4" ht="25.9" customHeight="1" x14ac:dyDescent="0.3">
      <c r="A295" s="19"/>
      <c r="B295" s="17"/>
      <c r="C295" s="17"/>
      <c r="D295" s="17"/>
    </row>
    <row r="296" spans="1:4" ht="25.9" customHeight="1" x14ac:dyDescent="0.3">
      <c r="A296" s="19"/>
      <c r="B296" s="17"/>
      <c r="C296" s="17"/>
      <c r="D296" s="17"/>
    </row>
    <row r="297" spans="1:4" ht="25.9" customHeight="1" x14ac:dyDescent="0.3">
      <c r="A297" s="19"/>
      <c r="B297" s="17"/>
      <c r="C297" s="17"/>
      <c r="D297" s="17"/>
    </row>
    <row r="298" spans="1:4" ht="25.9" customHeight="1" x14ac:dyDescent="0.3">
      <c r="A298" s="19"/>
      <c r="B298" s="17"/>
      <c r="C298" s="17"/>
      <c r="D298" s="17"/>
    </row>
    <row r="299" spans="1:4" ht="25.9" customHeight="1" x14ac:dyDescent="0.3">
      <c r="A299" s="19"/>
      <c r="B299" s="17"/>
      <c r="C299" s="17"/>
      <c r="D299" s="17"/>
    </row>
    <row r="300" spans="1:4" ht="25.9" customHeight="1" x14ac:dyDescent="0.3">
      <c r="A300" s="19"/>
      <c r="B300" s="17"/>
      <c r="C300" s="17"/>
      <c r="D300" s="17"/>
    </row>
    <row r="301" spans="1:4" ht="25.9" customHeight="1" x14ac:dyDescent="0.3">
      <c r="A301" s="19"/>
      <c r="B301" s="17"/>
      <c r="C301" s="17"/>
      <c r="D301" s="17"/>
    </row>
    <row r="302" spans="1:4" ht="25.9" customHeight="1" x14ac:dyDescent="0.3">
      <c r="A302" s="19"/>
      <c r="B302" s="17"/>
      <c r="C302" s="17"/>
      <c r="D302" s="17"/>
    </row>
    <row r="303" spans="1:4" ht="25.9" customHeight="1" x14ac:dyDescent="0.3">
      <c r="A303" s="19"/>
      <c r="B303" s="17"/>
      <c r="C303" s="17"/>
      <c r="D303" s="17"/>
    </row>
    <row r="304" spans="1:4" ht="25.9" customHeight="1" x14ac:dyDescent="0.3">
      <c r="A304" s="19"/>
      <c r="B304" s="17"/>
      <c r="C304" s="17"/>
      <c r="D304" s="17"/>
    </row>
    <row r="305" spans="1:4" ht="25.9" customHeight="1" x14ac:dyDescent="0.3">
      <c r="A305" s="19"/>
      <c r="B305" s="17"/>
      <c r="C305" s="17"/>
      <c r="D305" s="17"/>
    </row>
    <row r="306" spans="1:4" ht="25.9" customHeight="1" x14ac:dyDescent="0.3">
      <c r="A306" s="19"/>
      <c r="B306" s="17"/>
      <c r="C306" s="17"/>
      <c r="D306" s="17"/>
    </row>
    <row r="307" spans="1:4" ht="25.9" customHeight="1" x14ac:dyDescent="0.3">
      <c r="A307" s="19"/>
      <c r="B307" s="17"/>
      <c r="C307" s="17"/>
      <c r="D307" s="17"/>
    </row>
    <row r="308" spans="1:4" ht="25.9" customHeight="1" x14ac:dyDescent="0.3">
      <c r="A308" s="19"/>
      <c r="B308" s="17"/>
      <c r="C308" s="17"/>
      <c r="D308" s="17"/>
    </row>
    <row r="309" spans="1:4" ht="25.9" customHeight="1" x14ac:dyDescent="0.3">
      <c r="A309" s="19"/>
      <c r="B309" s="17"/>
      <c r="C309" s="17"/>
      <c r="D309" s="17"/>
    </row>
    <row r="310" spans="1:4" ht="25.9" customHeight="1" x14ac:dyDescent="0.3">
      <c r="A310" s="19"/>
      <c r="B310" s="17"/>
      <c r="C310" s="17"/>
      <c r="D310" s="17"/>
    </row>
    <row r="311" spans="1:4" ht="25.9" customHeight="1" x14ac:dyDescent="0.3">
      <c r="A311" s="19"/>
      <c r="B311" s="17"/>
      <c r="C311" s="17"/>
      <c r="D311" s="17"/>
    </row>
    <row r="312" spans="1:4" ht="25.9" customHeight="1" x14ac:dyDescent="0.3">
      <c r="A312" s="19"/>
      <c r="B312" s="17"/>
      <c r="C312" s="17"/>
      <c r="D312" s="17"/>
    </row>
    <row r="313" spans="1:4" ht="25.9" customHeight="1" x14ac:dyDescent="0.3">
      <c r="A313" s="19"/>
      <c r="B313" s="17"/>
      <c r="C313" s="17"/>
      <c r="D313" s="17"/>
    </row>
    <row r="314" spans="1:4" ht="25.9" customHeight="1" x14ac:dyDescent="0.3">
      <c r="A314" s="19"/>
      <c r="B314" s="17"/>
      <c r="C314" s="17"/>
      <c r="D314" s="17"/>
    </row>
    <row r="315" spans="1:4" ht="25.9" customHeight="1" x14ac:dyDescent="0.3">
      <c r="A315" s="19"/>
      <c r="B315" s="17"/>
      <c r="C315" s="17"/>
      <c r="D315" s="17"/>
    </row>
    <row r="316" spans="1:4" ht="25.9" customHeight="1" x14ac:dyDescent="0.3">
      <c r="A316" s="19"/>
      <c r="B316" s="17"/>
      <c r="C316" s="17"/>
      <c r="D316" s="17"/>
    </row>
    <row r="317" spans="1:4" ht="25.9" customHeight="1" x14ac:dyDescent="0.3">
      <c r="A317" s="19"/>
      <c r="B317" s="17"/>
      <c r="C317" s="17"/>
      <c r="D317" s="17"/>
    </row>
    <row r="318" spans="1:4" ht="25.9" customHeight="1" x14ac:dyDescent="0.3">
      <c r="A318" s="19"/>
      <c r="B318" s="17"/>
      <c r="C318" s="17"/>
      <c r="D318" s="17"/>
    </row>
    <row r="319" spans="1:4" ht="25.9" customHeight="1" x14ac:dyDescent="0.3">
      <c r="A319" s="19"/>
      <c r="B319" s="17"/>
      <c r="C319" s="17"/>
      <c r="D319" s="17"/>
    </row>
    <row r="320" spans="1:4" ht="25.9" customHeight="1" x14ac:dyDescent="0.3">
      <c r="A320" s="19"/>
      <c r="B320" s="17"/>
      <c r="C320" s="17"/>
      <c r="D320" s="17"/>
    </row>
    <row r="321" spans="1:4" ht="25.9" customHeight="1" x14ac:dyDescent="0.3">
      <c r="A321" s="19"/>
      <c r="B321" s="17"/>
      <c r="C321" s="17"/>
      <c r="D321" s="17"/>
    </row>
    <row r="322" spans="1:4" ht="25.9" customHeight="1" x14ac:dyDescent="0.3">
      <c r="A322" s="19"/>
      <c r="B322" s="17"/>
      <c r="C322" s="17"/>
      <c r="D322" s="17"/>
    </row>
    <row r="323" spans="1:4" ht="25.9" customHeight="1" x14ac:dyDescent="0.3">
      <c r="A323" s="19"/>
      <c r="B323" s="17"/>
      <c r="C323" s="17"/>
      <c r="D323" s="17"/>
    </row>
    <row r="324" spans="1:4" ht="25.9" customHeight="1" x14ac:dyDescent="0.3">
      <c r="A324" s="19"/>
      <c r="B324" s="17"/>
      <c r="C324" s="17"/>
      <c r="D324" s="17"/>
    </row>
    <row r="325" spans="1:4" ht="25.9" customHeight="1" x14ac:dyDescent="0.3">
      <c r="A325" s="19"/>
      <c r="B325" s="17"/>
      <c r="C325" s="17"/>
      <c r="D325" s="17"/>
    </row>
    <row r="326" spans="1:4" ht="25.9" customHeight="1" x14ac:dyDescent="0.3">
      <c r="A326" s="19"/>
      <c r="B326" s="17"/>
      <c r="C326" s="17"/>
      <c r="D326" s="17"/>
    </row>
    <row r="327" spans="1:4" ht="25.9" customHeight="1" x14ac:dyDescent="0.3">
      <c r="A327" s="19"/>
      <c r="B327" s="17"/>
      <c r="C327" s="17"/>
      <c r="D327" s="17"/>
    </row>
    <row r="328" spans="1:4" ht="25.9" customHeight="1" x14ac:dyDescent="0.3">
      <c r="A328" s="19"/>
      <c r="B328" s="17"/>
      <c r="C328" s="17"/>
      <c r="D328" s="17"/>
    </row>
    <row r="329" spans="1:4" ht="25.9" customHeight="1" x14ac:dyDescent="0.3">
      <c r="A329" s="19"/>
      <c r="B329" s="17"/>
      <c r="C329" s="17"/>
      <c r="D329" s="17"/>
    </row>
    <row r="330" spans="1:4" ht="25.9" customHeight="1" x14ac:dyDescent="0.3">
      <c r="A330" s="19"/>
      <c r="B330" s="17"/>
      <c r="C330" s="17"/>
      <c r="D330" s="17"/>
    </row>
    <row r="331" spans="1:4" ht="25.9" customHeight="1" x14ac:dyDescent="0.3">
      <c r="A331" s="19"/>
      <c r="B331" s="17"/>
      <c r="C331" s="17"/>
      <c r="D331" s="17"/>
    </row>
    <row r="332" spans="1:4" ht="25.9" customHeight="1" x14ac:dyDescent="0.3">
      <c r="A332" s="19"/>
      <c r="B332" s="17"/>
      <c r="C332" s="17"/>
      <c r="D332" s="17"/>
    </row>
    <row r="333" spans="1:4" ht="25.9" customHeight="1" x14ac:dyDescent="0.3">
      <c r="A333" s="19"/>
      <c r="B333" s="17"/>
      <c r="C333" s="17"/>
      <c r="D333" s="17"/>
    </row>
    <row r="334" spans="1:4" ht="25.9" customHeight="1" x14ac:dyDescent="0.3">
      <c r="A334" s="19"/>
      <c r="B334" s="17"/>
      <c r="C334" s="17"/>
      <c r="D334" s="17"/>
    </row>
    <row r="335" spans="1:4" ht="25.9" customHeight="1" x14ac:dyDescent="0.3">
      <c r="A335" s="19"/>
      <c r="B335" s="17"/>
      <c r="C335" s="17"/>
      <c r="D335" s="17"/>
    </row>
    <row r="336" spans="1:4" ht="25.9" customHeight="1" x14ac:dyDescent="0.3">
      <c r="A336" s="19"/>
      <c r="B336" s="17"/>
      <c r="C336" s="17"/>
      <c r="D336" s="17"/>
    </row>
    <row r="337" spans="1:4" ht="25.9" customHeight="1" x14ac:dyDescent="0.3">
      <c r="A337" s="19"/>
      <c r="B337" s="17"/>
      <c r="C337" s="17"/>
      <c r="D337" s="17"/>
    </row>
    <row r="338" spans="1:4" ht="25.9" customHeight="1" x14ac:dyDescent="0.3">
      <c r="A338" s="19"/>
      <c r="B338" s="17"/>
      <c r="C338" s="17"/>
      <c r="D338" s="17"/>
    </row>
    <row r="339" spans="1:4" ht="25.9" customHeight="1" x14ac:dyDescent="0.3">
      <c r="A339" s="19"/>
      <c r="B339" s="17"/>
      <c r="C339" s="17"/>
      <c r="D339" s="17"/>
    </row>
    <row r="340" spans="1:4" ht="25.9" customHeight="1" x14ac:dyDescent="0.3">
      <c r="A340" s="19"/>
      <c r="B340" s="17"/>
      <c r="C340" s="17"/>
      <c r="D340" s="17"/>
    </row>
    <row r="341" spans="1:4" ht="25.9" customHeight="1" x14ac:dyDescent="0.3">
      <c r="A341" s="19"/>
      <c r="B341" s="17"/>
      <c r="C341" s="17"/>
      <c r="D341" s="17"/>
    </row>
    <row r="342" spans="1:4" ht="25.9" customHeight="1" x14ac:dyDescent="0.3">
      <c r="A342" s="19"/>
      <c r="B342" s="17"/>
      <c r="C342" s="17"/>
      <c r="D342" s="17"/>
    </row>
    <row r="343" spans="1:4" ht="25.9" customHeight="1" x14ac:dyDescent="0.3">
      <c r="A343" s="19"/>
      <c r="B343" s="17"/>
      <c r="C343" s="17"/>
      <c r="D343" s="17"/>
    </row>
    <row r="344" spans="1:4" ht="25.9" customHeight="1" x14ac:dyDescent="0.3">
      <c r="A344" s="19"/>
      <c r="B344" s="17"/>
      <c r="C344" s="17"/>
      <c r="D344" s="17"/>
    </row>
    <row r="345" spans="1:4" ht="25.9" customHeight="1" x14ac:dyDescent="0.3">
      <c r="A345" s="19"/>
      <c r="B345" s="17"/>
      <c r="C345" s="17"/>
      <c r="D345" s="17"/>
    </row>
    <row r="346" spans="1:4" ht="25.9" customHeight="1" x14ac:dyDescent="0.3">
      <c r="A346" s="19"/>
      <c r="B346" s="17"/>
      <c r="C346" s="17"/>
      <c r="D346" s="17"/>
    </row>
    <row r="347" spans="1:4" ht="25.9" customHeight="1" x14ac:dyDescent="0.3">
      <c r="A347" s="19"/>
      <c r="B347" s="17"/>
      <c r="C347" s="17"/>
      <c r="D347" s="17"/>
    </row>
    <row r="348" spans="1:4" ht="25.9" customHeight="1" x14ac:dyDescent="0.3">
      <c r="A348" s="19"/>
      <c r="B348" s="17"/>
      <c r="C348" s="17"/>
      <c r="D348" s="17"/>
    </row>
    <row r="349" spans="1:4" ht="25.9" customHeight="1" x14ac:dyDescent="0.3">
      <c r="A349" s="19"/>
      <c r="B349" s="17"/>
      <c r="C349" s="17"/>
      <c r="D349" s="17"/>
    </row>
    <row r="350" spans="1:4" ht="25.9" customHeight="1" x14ac:dyDescent="0.3">
      <c r="A350" s="19"/>
      <c r="B350" s="17"/>
      <c r="C350" s="17"/>
      <c r="D350" s="17"/>
    </row>
    <row r="351" spans="1:4" ht="25.9" customHeight="1" x14ac:dyDescent="0.3">
      <c r="A351" s="19"/>
      <c r="B351" s="17"/>
      <c r="C351" s="17"/>
      <c r="D351" s="17"/>
    </row>
    <row r="352" spans="1:4" ht="25.9" customHeight="1" x14ac:dyDescent="0.3">
      <c r="A352" s="19"/>
      <c r="B352" s="17"/>
      <c r="C352" s="17"/>
      <c r="D352" s="17"/>
    </row>
    <row r="353" spans="1:4" ht="25.9" customHeight="1" x14ac:dyDescent="0.3">
      <c r="A353" s="19"/>
      <c r="B353" s="17"/>
      <c r="C353" s="17"/>
      <c r="D353" s="17"/>
    </row>
    <row r="354" spans="1:4" ht="25.9" customHeight="1" x14ac:dyDescent="0.3">
      <c r="A354" s="19"/>
      <c r="B354" s="17"/>
      <c r="C354" s="17"/>
      <c r="D354" s="17"/>
    </row>
    <row r="355" spans="1:4" ht="25.9" customHeight="1" x14ac:dyDescent="0.3">
      <c r="A355" s="19"/>
      <c r="B355" s="17"/>
      <c r="C355" s="17"/>
      <c r="D355" s="17"/>
    </row>
    <row r="356" spans="1:4" ht="25.9" customHeight="1" x14ac:dyDescent="0.3">
      <c r="A356" s="19"/>
      <c r="B356" s="17"/>
      <c r="C356" s="17"/>
      <c r="D356" s="17"/>
    </row>
    <row r="357" spans="1:4" ht="25.9" customHeight="1" x14ac:dyDescent="0.3">
      <c r="A357" s="19"/>
      <c r="B357" s="17"/>
      <c r="C357" s="17"/>
      <c r="D357" s="17"/>
    </row>
    <row r="358" spans="1:4" ht="25.9" customHeight="1" x14ac:dyDescent="0.3">
      <c r="A358" s="19"/>
      <c r="B358" s="17"/>
      <c r="C358" s="17"/>
      <c r="D358" s="17"/>
    </row>
    <row r="359" spans="1:4" ht="25.9" customHeight="1" x14ac:dyDescent="0.3">
      <c r="A359" s="19"/>
      <c r="B359" s="17"/>
      <c r="C359" s="17"/>
      <c r="D359" s="17"/>
    </row>
    <row r="360" spans="1:4" ht="25.9" customHeight="1" x14ac:dyDescent="0.3">
      <c r="A360" s="19"/>
      <c r="B360" s="17"/>
      <c r="C360" s="17"/>
      <c r="D360" s="17"/>
    </row>
    <row r="361" spans="1:4" ht="25.9" customHeight="1" x14ac:dyDescent="0.3">
      <c r="A361" s="19"/>
      <c r="B361" s="17"/>
      <c r="C361" s="17"/>
      <c r="D361" s="17"/>
    </row>
    <row r="362" spans="1:4" ht="25.9" customHeight="1" x14ac:dyDescent="0.3">
      <c r="A362" s="19"/>
      <c r="B362" s="17"/>
      <c r="C362" s="17"/>
      <c r="D362" s="17"/>
    </row>
    <row r="363" spans="1:4" ht="25.9" customHeight="1" x14ac:dyDescent="0.3">
      <c r="A363" s="19"/>
      <c r="B363" s="17"/>
      <c r="C363" s="17"/>
      <c r="D363" s="17"/>
    </row>
    <row r="364" spans="1:4" ht="25.9" customHeight="1" x14ac:dyDescent="0.3">
      <c r="A364" s="19"/>
      <c r="B364" s="17"/>
      <c r="C364" s="17"/>
      <c r="D364" s="17"/>
    </row>
    <row r="365" spans="1:4" ht="25.9" customHeight="1" x14ac:dyDescent="0.3">
      <c r="A365" s="19"/>
      <c r="B365" s="17"/>
      <c r="C365" s="17"/>
      <c r="D365" s="17"/>
    </row>
    <row r="366" spans="1:4" ht="25.9" customHeight="1" x14ac:dyDescent="0.3">
      <c r="A366" s="19"/>
      <c r="B366" s="17"/>
      <c r="C366" s="17"/>
      <c r="D366" s="17"/>
    </row>
    <row r="367" spans="1:4" ht="25.9" customHeight="1" x14ac:dyDescent="0.3">
      <c r="A367" s="19"/>
      <c r="B367" s="17"/>
      <c r="C367" s="17"/>
      <c r="D367" s="17"/>
    </row>
    <row r="368" spans="1:4" ht="25.9" customHeight="1" x14ac:dyDescent="0.3">
      <c r="A368" s="19"/>
      <c r="B368" s="17"/>
      <c r="C368" s="17"/>
      <c r="D368" s="17"/>
    </row>
    <row r="369" spans="1:4" ht="25.9" customHeight="1" x14ac:dyDescent="0.3">
      <c r="A369" s="19"/>
      <c r="B369" s="17"/>
      <c r="C369" s="17"/>
      <c r="D369" s="17"/>
    </row>
    <row r="370" spans="1:4" ht="25.9" customHeight="1" x14ac:dyDescent="0.3">
      <c r="A370" s="19"/>
      <c r="B370" s="17"/>
      <c r="C370" s="17"/>
      <c r="D370" s="17"/>
    </row>
    <row r="371" spans="1:4" ht="25.9" customHeight="1" x14ac:dyDescent="0.3">
      <c r="A371" s="19"/>
      <c r="B371" s="17"/>
      <c r="C371" s="17"/>
      <c r="D371" s="17"/>
    </row>
    <row r="372" spans="1:4" ht="25.9" customHeight="1" x14ac:dyDescent="0.3">
      <c r="A372" s="19"/>
      <c r="B372" s="17"/>
      <c r="C372" s="17"/>
      <c r="D372" s="17"/>
    </row>
    <row r="373" spans="1:4" ht="25.9" customHeight="1" x14ac:dyDescent="0.3">
      <c r="A373" s="19"/>
      <c r="B373" s="17"/>
      <c r="C373" s="17"/>
      <c r="D373" s="17"/>
    </row>
    <row r="374" spans="1:4" ht="25.9" customHeight="1" x14ac:dyDescent="0.3">
      <c r="A374" s="19"/>
      <c r="B374" s="17"/>
      <c r="C374" s="17"/>
      <c r="D374" s="17"/>
    </row>
    <row r="375" spans="1:4" ht="25.9" customHeight="1" x14ac:dyDescent="0.3">
      <c r="A375" s="19"/>
      <c r="B375" s="17"/>
      <c r="C375" s="17"/>
      <c r="D375" s="17"/>
    </row>
    <row r="376" spans="1:4" ht="25.9" customHeight="1" x14ac:dyDescent="0.3">
      <c r="A376" s="19"/>
      <c r="B376" s="17"/>
      <c r="C376" s="17"/>
      <c r="D376" s="17"/>
    </row>
    <row r="377" spans="1:4" ht="25.9" customHeight="1" x14ac:dyDescent="0.3">
      <c r="A377" s="19"/>
      <c r="B377" s="17"/>
      <c r="C377" s="17"/>
      <c r="D377" s="17"/>
    </row>
    <row r="378" spans="1:4" ht="25.9" customHeight="1" x14ac:dyDescent="0.3">
      <c r="A378" s="19"/>
      <c r="B378" s="17"/>
      <c r="C378" s="17"/>
      <c r="D378" s="17"/>
    </row>
    <row r="379" spans="1:4" ht="25.9" customHeight="1" x14ac:dyDescent="0.3">
      <c r="A379" s="19"/>
      <c r="B379" s="17"/>
      <c r="C379" s="17"/>
      <c r="D379" s="17"/>
    </row>
    <row r="380" spans="1:4" ht="25.9" customHeight="1" x14ac:dyDescent="0.3">
      <c r="A380" s="19"/>
      <c r="B380" s="17"/>
      <c r="C380" s="17"/>
      <c r="D380" s="17"/>
    </row>
    <row r="381" spans="1:4" ht="25.9" customHeight="1" x14ac:dyDescent="0.3">
      <c r="A381" s="19"/>
      <c r="B381" s="17"/>
      <c r="C381" s="17"/>
      <c r="D381" s="17"/>
    </row>
    <row r="382" spans="1:4" ht="25.9" customHeight="1" x14ac:dyDescent="0.3">
      <c r="A382" s="19"/>
      <c r="B382" s="17"/>
      <c r="C382" s="17"/>
      <c r="D382" s="17"/>
    </row>
    <row r="383" spans="1:4" ht="25.9" customHeight="1" x14ac:dyDescent="0.3">
      <c r="A383" s="19"/>
      <c r="B383" s="17"/>
      <c r="C383" s="17"/>
      <c r="D383" s="17"/>
    </row>
    <row r="384" spans="1:4" ht="25.9" customHeight="1" x14ac:dyDescent="0.3">
      <c r="A384" s="19"/>
      <c r="B384" s="17"/>
      <c r="C384" s="17"/>
      <c r="D384" s="17"/>
    </row>
    <row r="385" spans="1:4" ht="25.9" customHeight="1" x14ac:dyDescent="0.3">
      <c r="A385" s="19"/>
      <c r="B385" s="17"/>
      <c r="C385" s="17"/>
      <c r="D385" s="17"/>
    </row>
    <row r="386" spans="1:4" ht="25.9" customHeight="1" x14ac:dyDescent="0.3">
      <c r="A386" s="19"/>
      <c r="B386" s="17"/>
      <c r="C386" s="17"/>
      <c r="D386" s="17"/>
    </row>
    <row r="387" spans="1:4" ht="25.9" customHeight="1" x14ac:dyDescent="0.3">
      <c r="A387" s="19"/>
      <c r="B387" s="17"/>
      <c r="C387" s="17"/>
      <c r="D387" s="17"/>
    </row>
    <row r="388" spans="1:4" ht="25.9" customHeight="1" x14ac:dyDescent="0.3">
      <c r="A388" s="19"/>
      <c r="B388" s="17"/>
      <c r="C388" s="17"/>
      <c r="D388" s="17"/>
    </row>
    <row r="389" spans="1:4" ht="25.9" customHeight="1" x14ac:dyDescent="0.3">
      <c r="A389" s="19"/>
      <c r="B389" s="17"/>
      <c r="C389" s="17"/>
      <c r="D389" s="17"/>
    </row>
    <row r="390" spans="1:4" ht="25.9" customHeight="1" x14ac:dyDescent="0.3">
      <c r="A390" s="19"/>
      <c r="B390" s="17"/>
      <c r="C390" s="17"/>
      <c r="D390" s="17"/>
    </row>
    <row r="391" spans="1:4" ht="25.9" customHeight="1" x14ac:dyDescent="0.3">
      <c r="A391" s="19"/>
      <c r="B391" s="17"/>
      <c r="C391" s="17"/>
      <c r="D391" s="17"/>
    </row>
    <row r="392" spans="1:4" ht="25.9" customHeight="1" x14ac:dyDescent="0.3">
      <c r="A392" s="19"/>
      <c r="B392" s="17"/>
      <c r="C392" s="17"/>
      <c r="D392" s="17"/>
    </row>
    <row r="393" spans="1:4" ht="25.9" customHeight="1" x14ac:dyDescent="0.3">
      <c r="A393" s="19"/>
      <c r="B393" s="17"/>
      <c r="C393" s="17"/>
      <c r="D393" s="17"/>
    </row>
    <row r="394" spans="1:4" ht="25.9" customHeight="1" x14ac:dyDescent="0.3">
      <c r="A394" s="19"/>
      <c r="B394" s="17"/>
      <c r="C394" s="17"/>
      <c r="D394" s="17"/>
    </row>
    <row r="395" spans="1:4" ht="25.9" customHeight="1" x14ac:dyDescent="0.3">
      <c r="A395" s="19"/>
      <c r="B395" s="17"/>
      <c r="C395" s="17"/>
      <c r="D395" s="17"/>
    </row>
    <row r="396" spans="1:4" ht="25.9" customHeight="1" x14ac:dyDescent="0.3">
      <c r="A396" s="19"/>
      <c r="B396" s="17"/>
      <c r="C396" s="17"/>
      <c r="D396" s="17"/>
    </row>
    <row r="397" spans="1:4" ht="25.9" customHeight="1" x14ac:dyDescent="0.3">
      <c r="A397" s="19"/>
      <c r="B397" s="17"/>
      <c r="C397" s="17"/>
      <c r="D397" s="17"/>
    </row>
    <row r="398" spans="1:4" ht="25.9" customHeight="1" x14ac:dyDescent="0.3">
      <c r="A398" s="19"/>
      <c r="B398" s="17"/>
      <c r="C398" s="17"/>
      <c r="D398" s="17"/>
    </row>
    <row r="399" spans="1:4" ht="25.9" customHeight="1" x14ac:dyDescent="0.3">
      <c r="A399" s="19"/>
      <c r="B399" s="17"/>
      <c r="C399" s="17"/>
      <c r="D399" s="17"/>
    </row>
    <row r="400" spans="1:4" ht="25.9" customHeight="1" x14ac:dyDescent="0.3">
      <c r="A400" s="19"/>
      <c r="B400" s="17"/>
      <c r="C400" s="17"/>
      <c r="D400" s="17"/>
    </row>
    <row r="401" spans="1:4" ht="25.9" customHeight="1" x14ac:dyDescent="0.3">
      <c r="A401" s="19"/>
      <c r="B401" s="17"/>
      <c r="C401" s="17"/>
      <c r="D401" s="17"/>
    </row>
    <row r="402" spans="1:4" ht="25.9" customHeight="1" x14ac:dyDescent="0.3">
      <c r="A402" s="19"/>
      <c r="B402" s="17"/>
      <c r="C402" s="17"/>
      <c r="D402" s="17"/>
    </row>
    <row r="403" spans="1:4" ht="25.9" customHeight="1" x14ac:dyDescent="0.3">
      <c r="A403" s="19"/>
      <c r="B403" s="17"/>
      <c r="C403" s="17"/>
      <c r="D403" s="17"/>
    </row>
    <row r="404" spans="1:4" ht="25.9" customHeight="1" x14ac:dyDescent="0.3">
      <c r="A404" s="19"/>
      <c r="B404" s="17"/>
      <c r="C404" s="17"/>
      <c r="D404" s="17"/>
    </row>
    <row r="405" spans="1:4" ht="25.9" customHeight="1" x14ac:dyDescent="0.3">
      <c r="A405" s="19"/>
      <c r="B405" s="17"/>
      <c r="C405" s="17"/>
      <c r="D405" s="17"/>
    </row>
    <row r="406" spans="1:4" ht="25.9" customHeight="1" x14ac:dyDescent="0.3">
      <c r="A406" s="19"/>
      <c r="B406" s="17"/>
      <c r="C406" s="17"/>
      <c r="D406" s="17"/>
    </row>
    <row r="407" spans="1:4" ht="25.9" customHeight="1" x14ac:dyDescent="0.3">
      <c r="A407" s="19"/>
      <c r="B407" s="17"/>
      <c r="C407" s="17"/>
      <c r="D407" s="17"/>
    </row>
    <row r="408" spans="1:4" ht="25.9" customHeight="1" x14ac:dyDescent="0.3">
      <c r="A408" s="19"/>
      <c r="B408" s="17"/>
      <c r="C408" s="17"/>
      <c r="D408" s="17"/>
    </row>
    <row r="409" spans="1:4" ht="25.9" customHeight="1" x14ac:dyDescent="0.3">
      <c r="A409" s="19"/>
      <c r="B409" s="17"/>
      <c r="C409" s="17"/>
      <c r="D409" s="17"/>
    </row>
    <row r="410" spans="1:4" ht="25.9" customHeight="1" x14ac:dyDescent="0.3">
      <c r="A410" s="19"/>
      <c r="B410" s="17"/>
      <c r="C410" s="17"/>
      <c r="D410" s="17"/>
    </row>
    <row r="411" spans="1:4" ht="25.9" customHeight="1" x14ac:dyDescent="0.3">
      <c r="A411" s="19"/>
      <c r="B411" s="17"/>
      <c r="C411" s="17"/>
      <c r="D411" s="17"/>
    </row>
    <row r="412" spans="1:4" ht="25.9" customHeight="1" x14ac:dyDescent="0.3">
      <c r="A412" s="19"/>
      <c r="B412" s="17"/>
      <c r="C412" s="17"/>
      <c r="D412" s="17"/>
    </row>
    <row r="413" spans="1:4" ht="25.9" customHeight="1" x14ac:dyDescent="0.3">
      <c r="A413" s="19"/>
      <c r="B413" s="17"/>
      <c r="C413" s="17"/>
      <c r="D413" s="17"/>
    </row>
    <row r="414" spans="1:4" ht="25.9" customHeight="1" x14ac:dyDescent="0.3">
      <c r="A414" s="19"/>
      <c r="B414" s="17"/>
      <c r="C414" s="17"/>
      <c r="D414" s="17"/>
    </row>
    <row r="415" spans="1:4" ht="25.9" customHeight="1" x14ac:dyDescent="0.3">
      <c r="A415" s="19"/>
      <c r="B415" s="17"/>
      <c r="C415" s="17"/>
      <c r="D415" s="17"/>
    </row>
    <row r="416" spans="1:4" ht="25.9" customHeight="1" x14ac:dyDescent="0.3">
      <c r="A416" s="19"/>
      <c r="B416" s="17"/>
      <c r="C416" s="17"/>
      <c r="D416" s="17"/>
    </row>
    <row r="417" spans="1:4" ht="25.9" customHeight="1" x14ac:dyDescent="0.3">
      <c r="A417" s="19"/>
      <c r="B417" s="17"/>
      <c r="C417" s="17"/>
      <c r="D417" s="17"/>
    </row>
    <row r="418" spans="1:4" ht="25.9" customHeight="1" x14ac:dyDescent="0.3">
      <c r="A418" s="19"/>
      <c r="B418" s="17"/>
      <c r="C418" s="17"/>
      <c r="D418" s="17"/>
    </row>
    <row r="419" spans="1:4" ht="25.9" customHeight="1" x14ac:dyDescent="0.3">
      <c r="A419" s="19"/>
      <c r="B419" s="17"/>
      <c r="C419" s="17"/>
      <c r="D419" s="17"/>
    </row>
    <row r="420" spans="1:4" ht="25.9" customHeight="1" x14ac:dyDescent="0.3">
      <c r="A420" s="19"/>
      <c r="B420" s="17"/>
      <c r="C420" s="17"/>
      <c r="D420" s="17"/>
    </row>
    <row r="421" spans="1:4" ht="25.9" customHeight="1" x14ac:dyDescent="0.3">
      <c r="A421" s="19"/>
      <c r="B421" s="17"/>
      <c r="C421" s="17"/>
      <c r="D421" s="17"/>
    </row>
    <row r="422" spans="1:4" ht="25.9" customHeight="1" x14ac:dyDescent="0.3">
      <c r="A422" s="19"/>
      <c r="B422" s="17"/>
      <c r="C422" s="17"/>
      <c r="D422" s="17"/>
    </row>
    <row r="423" spans="1:4" ht="25.9" customHeight="1" x14ac:dyDescent="0.3">
      <c r="A423" s="19"/>
      <c r="B423" s="17"/>
      <c r="C423" s="17"/>
      <c r="D423" s="17"/>
    </row>
    <row r="424" spans="1:4" ht="25.9" customHeight="1" x14ac:dyDescent="0.3">
      <c r="A424" s="19"/>
      <c r="B424" s="17"/>
      <c r="C424" s="17"/>
      <c r="D424" s="17"/>
    </row>
    <row r="425" spans="1:4" ht="25.9" customHeight="1" x14ac:dyDescent="0.3">
      <c r="A425" s="19"/>
      <c r="B425" s="17"/>
      <c r="C425" s="17"/>
      <c r="D425" s="17"/>
    </row>
    <row r="426" spans="1:4" ht="25.9" customHeight="1" x14ac:dyDescent="0.3">
      <c r="A426" s="19"/>
      <c r="B426" s="17"/>
      <c r="C426" s="17"/>
      <c r="D426" s="17"/>
    </row>
    <row r="427" spans="1:4" ht="25.9" customHeight="1" x14ac:dyDescent="0.3">
      <c r="A427" s="19"/>
      <c r="B427" s="17"/>
      <c r="C427" s="17"/>
      <c r="D427" s="17"/>
    </row>
    <row r="428" spans="1:4" ht="25.9" customHeight="1" x14ac:dyDescent="0.3">
      <c r="A428" s="19"/>
      <c r="B428" s="17"/>
      <c r="C428" s="17"/>
      <c r="D428" s="17"/>
    </row>
    <row r="429" spans="1:4" ht="25.9" customHeight="1" x14ac:dyDescent="0.3">
      <c r="A429" s="19"/>
      <c r="B429" s="17"/>
      <c r="C429" s="17"/>
      <c r="D429" s="17"/>
    </row>
    <row r="430" spans="1:4" ht="25.9" customHeight="1" x14ac:dyDescent="0.3">
      <c r="A430" s="19"/>
      <c r="B430" s="17"/>
      <c r="C430" s="17"/>
      <c r="D430" s="17"/>
    </row>
    <row r="431" spans="1:4" ht="25.9" customHeight="1" x14ac:dyDescent="0.3">
      <c r="A431" s="19"/>
      <c r="B431" s="17"/>
      <c r="C431" s="17"/>
      <c r="D431" s="17"/>
    </row>
    <row r="432" spans="1:4" ht="25.9" customHeight="1" x14ac:dyDescent="0.3">
      <c r="A432" s="19"/>
      <c r="B432" s="17"/>
      <c r="C432" s="17"/>
      <c r="D432" s="17"/>
    </row>
    <row r="433" spans="1:4" ht="25.9" customHeight="1" x14ac:dyDescent="0.3">
      <c r="A433" s="19"/>
      <c r="B433" s="17"/>
      <c r="C433" s="17"/>
      <c r="D433" s="17"/>
    </row>
    <row r="434" spans="1:4" ht="25.9" customHeight="1" x14ac:dyDescent="0.3">
      <c r="A434" s="19"/>
      <c r="B434" s="17"/>
      <c r="C434" s="17"/>
      <c r="D434" s="17"/>
    </row>
    <row r="435" spans="1:4" ht="25.9" customHeight="1" x14ac:dyDescent="0.3">
      <c r="A435" s="19"/>
      <c r="B435" s="17"/>
      <c r="C435" s="17"/>
      <c r="D435" s="17"/>
    </row>
    <row r="436" spans="1:4" ht="25.9" customHeight="1" x14ac:dyDescent="0.3">
      <c r="A436" s="19"/>
      <c r="B436" s="17"/>
      <c r="C436" s="17"/>
      <c r="D436" s="17"/>
    </row>
    <row r="437" spans="1:4" ht="25.9" customHeight="1" x14ac:dyDescent="0.3">
      <c r="A437" s="19"/>
      <c r="B437" s="17"/>
      <c r="C437" s="17"/>
      <c r="D437" s="17"/>
    </row>
    <row r="438" spans="1:4" ht="25.9" customHeight="1" x14ac:dyDescent="0.3">
      <c r="A438" s="19"/>
      <c r="B438" s="17"/>
      <c r="C438" s="17"/>
      <c r="D438" s="17"/>
    </row>
    <row r="439" spans="1:4" ht="25.9" customHeight="1" x14ac:dyDescent="0.3">
      <c r="A439" s="19"/>
      <c r="B439" s="17"/>
      <c r="C439" s="17"/>
      <c r="D439" s="17"/>
    </row>
    <row r="440" spans="1:4" ht="25.9" customHeight="1" x14ac:dyDescent="0.3">
      <c r="A440" s="19"/>
      <c r="B440" s="17"/>
      <c r="C440" s="17"/>
      <c r="D440" s="17"/>
    </row>
    <row r="441" spans="1:4" ht="25.9" customHeight="1" x14ac:dyDescent="0.3">
      <c r="A441" s="19"/>
      <c r="B441" s="17"/>
      <c r="C441" s="17"/>
      <c r="D441" s="17"/>
    </row>
    <row r="442" spans="1:4" ht="25.9" customHeight="1" x14ac:dyDescent="0.3">
      <c r="A442" s="19"/>
      <c r="B442" s="17"/>
      <c r="C442" s="17"/>
      <c r="D442" s="17"/>
    </row>
    <row r="443" spans="1:4" ht="25.9" customHeight="1" x14ac:dyDescent="0.3">
      <c r="A443" s="19"/>
      <c r="B443" s="17"/>
      <c r="C443" s="17"/>
      <c r="D443" s="17"/>
    </row>
    <row r="444" spans="1:4" ht="25.9" customHeight="1" x14ac:dyDescent="0.3">
      <c r="A444" s="19"/>
      <c r="B444" s="17"/>
      <c r="C444" s="17"/>
      <c r="D444" s="17"/>
    </row>
    <row r="445" spans="1:4" ht="25.9" customHeight="1" x14ac:dyDescent="0.3">
      <c r="A445" s="19"/>
      <c r="B445" s="17"/>
      <c r="C445" s="17"/>
      <c r="D445" s="17"/>
    </row>
    <row r="446" spans="1:4" ht="25.9" customHeight="1" x14ac:dyDescent="0.3">
      <c r="A446" s="19"/>
      <c r="B446" s="17"/>
      <c r="C446" s="17"/>
      <c r="D446" s="17"/>
    </row>
    <row r="447" spans="1:4" ht="25.9" customHeight="1" x14ac:dyDescent="0.3">
      <c r="A447" s="19"/>
      <c r="B447" s="17"/>
      <c r="C447" s="17"/>
      <c r="D447" s="17"/>
    </row>
    <row r="448" spans="1:4" ht="25.9" customHeight="1" x14ac:dyDescent="0.3">
      <c r="A448" s="19"/>
      <c r="B448" s="17"/>
      <c r="C448" s="17"/>
      <c r="D448" s="17"/>
    </row>
    <row r="449" spans="1:4" ht="25.9" customHeight="1" x14ac:dyDescent="0.3">
      <c r="A449" s="19"/>
      <c r="B449" s="17"/>
      <c r="C449" s="17"/>
      <c r="D449" s="17"/>
    </row>
    <row r="450" spans="1:4" ht="25.9" customHeight="1" x14ac:dyDescent="0.3">
      <c r="A450" s="19"/>
      <c r="B450" s="17"/>
      <c r="C450" s="17"/>
      <c r="D450" s="17"/>
    </row>
    <row r="451" spans="1:4" ht="25.9" customHeight="1" x14ac:dyDescent="0.3">
      <c r="A451" s="19"/>
      <c r="B451" s="17"/>
      <c r="C451" s="17"/>
      <c r="D451" s="17"/>
    </row>
    <row r="452" spans="1:4" ht="25.9" customHeight="1" x14ac:dyDescent="0.3">
      <c r="A452" s="19"/>
      <c r="B452" s="17"/>
      <c r="C452" s="17"/>
      <c r="D452" s="17"/>
    </row>
    <row r="453" spans="1:4" ht="25.9" customHeight="1" x14ac:dyDescent="0.3">
      <c r="A453" s="19"/>
      <c r="B453" s="17"/>
      <c r="C453" s="17"/>
      <c r="D453" s="17"/>
    </row>
    <row r="454" spans="1:4" ht="25.9" customHeight="1" x14ac:dyDescent="0.3">
      <c r="A454" s="19"/>
      <c r="B454" s="17"/>
      <c r="C454" s="17"/>
      <c r="D454" s="17"/>
    </row>
    <row r="455" spans="1:4" ht="25.9" customHeight="1" x14ac:dyDescent="0.3">
      <c r="A455" s="19"/>
      <c r="B455" s="17"/>
      <c r="C455" s="17"/>
      <c r="D455" s="17"/>
    </row>
    <row r="456" spans="1:4" ht="25.9" customHeight="1" x14ac:dyDescent="0.3">
      <c r="A456" s="19"/>
      <c r="B456" s="17"/>
      <c r="C456" s="17"/>
      <c r="D456" s="17"/>
    </row>
    <row r="457" spans="1:4" ht="25.9" customHeight="1" x14ac:dyDescent="0.3">
      <c r="A457" s="19"/>
      <c r="B457" s="17"/>
      <c r="C457" s="17"/>
      <c r="D457" s="17"/>
    </row>
    <row r="458" spans="1:4" ht="25.9" customHeight="1" x14ac:dyDescent="0.3">
      <c r="A458" s="19"/>
      <c r="B458" s="17"/>
      <c r="C458" s="17"/>
      <c r="D458" s="17"/>
    </row>
    <row r="459" spans="1:4" ht="25.9" customHeight="1" x14ac:dyDescent="0.3">
      <c r="A459" s="19"/>
      <c r="B459" s="17"/>
      <c r="C459" s="17"/>
      <c r="D459" s="17"/>
    </row>
    <row r="460" spans="1:4" ht="25.9" customHeight="1" x14ac:dyDescent="0.3">
      <c r="A460" s="19"/>
      <c r="B460" s="17"/>
      <c r="C460" s="17"/>
      <c r="D460" s="17"/>
    </row>
    <row r="461" spans="1:4" ht="25.9" customHeight="1" x14ac:dyDescent="0.3">
      <c r="A461" s="19"/>
      <c r="B461" s="17"/>
      <c r="C461" s="17"/>
      <c r="D461" s="17"/>
    </row>
    <row r="462" spans="1:4" ht="25.9" customHeight="1" x14ac:dyDescent="0.3">
      <c r="A462" s="19"/>
      <c r="B462" s="17"/>
      <c r="C462" s="17"/>
      <c r="D462" s="17"/>
    </row>
    <row r="463" spans="1:4" ht="25.9" customHeight="1" x14ac:dyDescent="0.3">
      <c r="A463" s="19"/>
      <c r="B463" s="17"/>
      <c r="C463" s="17"/>
      <c r="D463" s="17"/>
    </row>
    <row r="464" spans="1:4" ht="25.9" customHeight="1" x14ac:dyDescent="0.3">
      <c r="A464" s="19"/>
      <c r="B464" s="17"/>
      <c r="C464" s="17"/>
      <c r="D464" s="17"/>
    </row>
    <row r="465" spans="1:4" ht="25.9" customHeight="1" x14ac:dyDescent="0.3">
      <c r="A465" s="19"/>
      <c r="B465" s="17"/>
      <c r="C465" s="17"/>
      <c r="D465" s="17"/>
    </row>
    <row r="466" spans="1:4" ht="25.9" customHeight="1" x14ac:dyDescent="0.3">
      <c r="A466" s="19"/>
      <c r="B466" s="17"/>
      <c r="C466" s="17"/>
      <c r="D466" s="17"/>
    </row>
    <row r="467" spans="1:4" ht="25.9" customHeight="1" x14ac:dyDescent="0.3">
      <c r="A467" s="19"/>
      <c r="B467" s="17"/>
      <c r="C467" s="17"/>
      <c r="D467" s="17"/>
    </row>
    <row r="468" spans="1:4" ht="25.9" customHeight="1" x14ac:dyDescent="0.3">
      <c r="A468" s="19"/>
      <c r="B468" s="17"/>
      <c r="C468" s="17"/>
      <c r="D468" s="17"/>
    </row>
    <row r="469" spans="1:4" ht="25.9" customHeight="1" x14ac:dyDescent="0.3">
      <c r="A469" s="19"/>
      <c r="B469" s="17"/>
      <c r="C469" s="17"/>
      <c r="D469" s="17"/>
    </row>
    <row r="470" spans="1:4" ht="25.9" customHeight="1" x14ac:dyDescent="0.3">
      <c r="A470" s="19"/>
      <c r="B470" s="17"/>
      <c r="C470" s="17"/>
      <c r="D470" s="17"/>
    </row>
    <row r="471" spans="1:4" ht="25.9" customHeight="1" x14ac:dyDescent="0.3">
      <c r="A471" s="19"/>
      <c r="B471" s="17"/>
      <c r="C471" s="17"/>
      <c r="D471" s="17"/>
    </row>
    <row r="472" spans="1:4" ht="25.9" customHeight="1" x14ac:dyDescent="0.3">
      <c r="A472" s="19"/>
      <c r="B472" s="17"/>
      <c r="C472" s="17"/>
      <c r="D472" s="17"/>
    </row>
    <row r="473" spans="1:4" ht="25.9" customHeight="1" x14ac:dyDescent="0.3">
      <c r="A473" s="19"/>
      <c r="B473" s="17"/>
      <c r="C473" s="17"/>
      <c r="D473" s="17"/>
    </row>
    <row r="474" spans="1:4" ht="25.9" customHeight="1" x14ac:dyDescent="0.3">
      <c r="A474" s="19"/>
      <c r="B474" s="17"/>
      <c r="C474" s="17"/>
      <c r="D474" s="17"/>
    </row>
    <row r="475" spans="1:4" ht="25.9" customHeight="1" x14ac:dyDescent="0.3">
      <c r="A475" s="19"/>
      <c r="B475" s="17"/>
      <c r="C475" s="17"/>
      <c r="D475" s="17"/>
    </row>
    <row r="476" spans="1:4" ht="25.9" customHeight="1" x14ac:dyDescent="0.3">
      <c r="A476" s="19"/>
      <c r="B476" s="17"/>
      <c r="C476" s="17"/>
      <c r="D476" s="17"/>
    </row>
    <row r="477" spans="1:4" ht="25.9" customHeight="1" x14ac:dyDescent="0.3">
      <c r="A477" s="19"/>
      <c r="B477" s="17"/>
      <c r="C477" s="17"/>
      <c r="D477" s="17"/>
    </row>
    <row r="478" spans="1:4" ht="25.9" customHeight="1" x14ac:dyDescent="0.3">
      <c r="A478" s="19"/>
      <c r="B478" s="17"/>
      <c r="C478" s="17"/>
      <c r="D478" s="17"/>
    </row>
    <row r="479" spans="1:4" ht="25.9" customHeight="1" x14ac:dyDescent="0.3">
      <c r="A479" s="19"/>
      <c r="B479" s="17"/>
      <c r="C479" s="17"/>
      <c r="D479" s="17"/>
    </row>
    <row r="480" spans="1:4" ht="25.9" customHeight="1" x14ac:dyDescent="0.3">
      <c r="A480" s="19"/>
      <c r="B480" s="17"/>
      <c r="C480" s="17"/>
      <c r="D480" s="17"/>
    </row>
    <row r="481" spans="1:4" ht="25.9" customHeight="1" x14ac:dyDescent="0.3">
      <c r="A481" s="19"/>
      <c r="B481" s="17"/>
      <c r="C481" s="17"/>
      <c r="D481" s="17"/>
    </row>
    <row r="482" spans="1:4" ht="25.9" customHeight="1" x14ac:dyDescent="0.3">
      <c r="A482" s="19"/>
      <c r="B482" s="17"/>
      <c r="C482" s="17"/>
      <c r="D482" s="17"/>
    </row>
    <row r="483" spans="1:4" ht="25.9" customHeight="1" x14ac:dyDescent="0.3">
      <c r="A483" s="19"/>
      <c r="B483" s="17"/>
      <c r="C483" s="17"/>
      <c r="D483" s="17"/>
    </row>
    <row r="484" spans="1:4" ht="25.9" customHeight="1" x14ac:dyDescent="0.3">
      <c r="A484" s="19"/>
      <c r="B484" s="17"/>
      <c r="C484" s="17"/>
      <c r="D484" s="17"/>
    </row>
    <row r="485" spans="1:4" ht="25.9" customHeight="1" x14ac:dyDescent="0.3">
      <c r="A485" s="19"/>
      <c r="B485" s="17"/>
      <c r="C485" s="17"/>
      <c r="D485" s="17"/>
    </row>
    <row r="486" spans="1:4" ht="25.9" customHeight="1" x14ac:dyDescent="0.3">
      <c r="A486" s="19"/>
      <c r="B486" s="17"/>
      <c r="C486" s="17"/>
      <c r="D486" s="17"/>
    </row>
    <row r="487" spans="1:4" ht="25.9" customHeight="1" x14ac:dyDescent="0.3">
      <c r="A487" s="19"/>
      <c r="B487" s="17"/>
      <c r="C487" s="17"/>
      <c r="D487" s="17"/>
    </row>
    <row r="488" spans="1:4" ht="25.9" customHeight="1" x14ac:dyDescent="0.3">
      <c r="A488" s="19"/>
      <c r="B488" s="17"/>
      <c r="C488" s="17"/>
      <c r="D488" s="17"/>
    </row>
    <row r="489" spans="1:4" ht="25.9" customHeight="1" x14ac:dyDescent="0.3">
      <c r="A489" s="19"/>
      <c r="B489" s="17"/>
      <c r="C489" s="17"/>
      <c r="D489" s="17"/>
    </row>
    <row r="490" spans="1:4" ht="25.9" customHeight="1" x14ac:dyDescent="0.3">
      <c r="A490" s="19"/>
      <c r="B490" s="17"/>
      <c r="C490" s="17"/>
      <c r="D490" s="17"/>
    </row>
    <row r="491" spans="1:4" ht="25.9" customHeight="1" x14ac:dyDescent="0.3">
      <c r="A491" s="19"/>
      <c r="B491" s="17"/>
      <c r="C491" s="17"/>
      <c r="D491" s="17"/>
    </row>
    <row r="492" spans="1:4" ht="25.9" customHeight="1" x14ac:dyDescent="0.3">
      <c r="A492" s="19"/>
      <c r="B492" s="17"/>
      <c r="C492" s="17"/>
      <c r="D492" s="17"/>
    </row>
    <row r="493" spans="1:4" ht="25.9" customHeight="1" x14ac:dyDescent="0.3">
      <c r="A493" s="19"/>
      <c r="B493" s="17"/>
      <c r="C493" s="17"/>
      <c r="D493" s="17"/>
    </row>
    <row r="494" spans="1:4" ht="25.9" customHeight="1" x14ac:dyDescent="0.3">
      <c r="A494" s="19"/>
      <c r="B494" s="17"/>
      <c r="C494" s="17"/>
      <c r="D494" s="17"/>
    </row>
    <row r="495" spans="1:4" ht="25.9" customHeight="1" x14ac:dyDescent="0.3">
      <c r="A495" s="19"/>
      <c r="B495" s="17"/>
      <c r="C495" s="17"/>
      <c r="D495" s="17"/>
    </row>
    <row r="496" spans="1:4" ht="25.9" customHeight="1" x14ac:dyDescent="0.3">
      <c r="A496" s="19"/>
      <c r="B496" s="17"/>
      <c r="C496" s="17"/>
      <c r="D496" s="17"/>
    </row>
    <row r="497" spans="1:4" ht="25.9" customHeight="1" x14ac:dyDescent="0.3">
      <c r="A497" s="19"/>
      <c r="B497" s="17"/>
      <c r="C497" s="17"/>
      <c r="D497" s="17"/>
    </row>
    <row r="498" spans="1:4" ht="25.9" customHeight="1" x14ac:dyDescent="0.3">
      <c r="A498" s="19"/>
      <c r="B498" s="17"/>
      <c r="C498" s="17"/>
      <c r="D498" s="17"/>
    </row>
    <row r="499" spans="1:4" ht="25.9" customHeight="1" x14ac:dyDescent="0.3">
      <c r="A499" s="19"/>
      <c r="B499" s="17"/>
      <c r="C499" s="17"/>
      <c r="D499" s="17"/>
    </row>
    <row r="500" spans="1:4" ht="25.9" customHeight="1" x14ac:dyDescent="0.3">
      <c r="A500" s="19"/>
      <c r="B500" s="17"/>
      <c r="C500" s="17"/>
      <c r="D500" s="17"/>
    </row>
    <row r="501" spans="1:4" ht="25.9" customHeight="1" x14ac:dyDescent="0.3">
      <c r="A501" s="19"/>
      <c r="B501" s="17"/>
      <c r="C501" s="17"/>
      <c r="D501" s="17"/>
    </row>
    <row r="502" spans="1:4" ht="25.9" customHeight="1" x14ac:dyDescent="0.3">
      <c r="A502" s="19"/>
      <c r="B502" s="17"/>
      <c r="C502" s="17"/>
      <c r="D502" s="17"/>
    </row>
    <row r="503" spans="1:4" ht="25.9" customHeight="1" x14ac:dyDescent="0.3">
      <c r="A503" s="19"/>
      <c r="B503" s="17"/>
      <c r="C503" s="17"/>
      <c r="D503" s="17"/>
    </row>
    <row r="504" spans="1:4" ht="25.9" customHeight="1" x14ac:dyDescent="0.3">
      <c r="A504" s="19"/>
      <c r="B504" s="17"/>
      <c r="C504" s="17"/>
      <c r="D504" s="17"/>
    </row>
    <row r="505" spans="1:4" ht="25.9" customHeight="1" x14ac:dyDescent="0.3">
      <c r="A505" s="19"/>
      <c r="B505" s="17"/>
      <c r="C505" s="17"/>
      <c r="D505" s="17"/>
    </row>
    <row r="506" spans="1:4" ht="25.9" customHeight="1" x14ac:dyDescent="0.3">
      <c r="A506" s="19"/>
      <c r="B506" s="17"/>
      <c r="C506" s="17"/>
      <c r="D506" s="17"/>
    </row>
    <row r="507" spans="1:4" ht="25.9" customHeight="1" x14ac:dyDescent="0.3">
      <c r="A507" s="19"/>
      <c r="B507" s="17"/>
      <c r="C507" s="17"/>
      <c r="D507" s="17"/>
    </row>
    <row r="508" spans="1:4" ht="25.9" customHeight="1" x14ac:dyDescent="0.3">
      <c r="A508" s="19"/>
      <c r="B508" s="17"/>
      <c r="C508" s="17"/>
      <c r="D508" s="17"/>
    </row>
    <row r="509" spans="1:4" ht="25.9" customHeight="1" x14ac:dyDescent="0.3">
      <c r="A509" s="19"/>
      <c r="B509" s="17"/>
      <c r="C509" s="17"/>
      <c r="D509" s="17"/>
    </row>
    <row r="510" spans="1:4" ht="25.9" customHeight="1" x14ac:dyDescent="0.3">
      <c r="A510" s="19"/>
      <c r="B510" s="17"/>
      <c r="C510" s="17"/>
      <c r="D510" s="17"/>
    </row>
    <row r="511" spans="1:4" ht="25.9" customHeight="1" x14ac:dyDescent="0.3">
      <c r="A511" s="19"/>
      <c r="B511" s="17"/>
      <c r="C511" s="17"/>
      <c r="D511" s="17"/>
    </row>
    <row r="512" spans="1:4" ht="25.9" customHeight="1" x14ac:dyDescent="0.3">
      <c r="A512" s="19"/>
      <c r="B512" s="17"/>
      <c r="C512" s="17"/>
      <c r="D512" s="17"/>
    </row>
    <row r="513" spans="1:4" ht="25.9" customHeight="1" x14ac:dyDescent="0.3">
      <c r="A513" s="19"/>
      <c r="B513" s="17"/>
      <c r="C513" s="17"/>
      <c r="D513" s="17"/>
    </row>
    <row r="514" spans="1:4" ht="25.9" customHeight="1" x14ac:dyDescent="0.3">
      <c r="A514" s="19"/>
      <c r="B514" s="17"/>
      <c r="C514" s="17"/>
      <c r="D514" s="17"/>
    </row>
    <row r="515" spans="1:4" ht="25.9" customHeight="1" x14ac:dyDescent="0.3">
      <c r="A515" s="19"/>
      <c r="B515" s="17"/>
      <c r="C515" s="17"/>
      <c r="D515" s="17"/>
    </row>
    <row r="516" spans="1:4" ht="25.9" customHeight="1" x14ac:dyDescent="0.3">
      <c r="A516" s="19"/>
      <c r="B516" s="17"/>
      <c r="C516" s="17"/>
      <c r="D516" s="17"/>
    </row>
    <row r="517" spans="1:4" ht="25.9" customHeight="1" x14ac:dyDescent="0.3">
      <c r="A517" s="19"/>
      <c r="B517" s="17"/>
      <c r="C517" s="17"/>
      <c r="D517" s="17"/>
    </row>
    <row r="518" spans="1:4" ht="25.9" customHeight="1" x14ac:dyDescent="0.3">
      <c r="A518" s="19"/>
      <c r="B518" s="17"/>
      <c r="C518" s="17"/>
      <c r="D518" s="17"/>
    </row>
    <row r="519" spans="1:4" ht="25.9" customHeight="1" x14ac:dyDescent="0.3">
      <c r="A519" s="19"/>
      <c r="B519" s="17"/>
      <c r="C519" s="17"/>
      <c r="D519" s="17"/>
    </row>
    <row r="520" spans="1:4" ht="25.9" customHeight="1" x14ac:dyDescent="0.3">
      <c r="A520" s="19"/>
      <c r="B520" s="17"/>
      <c r="C520" s="17"/>
      <c r="D520" s="17"/>
    </row>
    <row r="521" spans="1:4" ht="25.9" customHeight="1" x14ac:dyDescent="0.3">
      <c r="A521" s="19"/>
      <c r="B521" s="17"/>
      <c r="C521" s="17"/>
      <c r="D521" s="17"/>
    </row>
    <row r="522" spans="1:4" ht="25.9" customHeight="1" x14ac:dyDescent="0.3">
      <c r="A522" s="19"/>
      <c r="B522" s="17"/>
      <c r="C522" s="17"/>
      <c r="D522" s="17"/>
    </row>
    <row r="523" spans="1:4" ht="25.9" customHeight="1" x14ac:dyDescent="0.3">
      <c r="A523" s="19"/>
      <c r="B523" s="17"/>
      <c r="C523" s="17"/>
      <c r="D523" s="17"/>
    </row>
    <row r="524" spans="1:4" ht="25.9" customHeight="1" x14ac:dyDescent="0.3">
      <c r="A524" s="19"/>
      <c r="B524" s="17"/>
      <c r="C524" s="17"/>
      <c r="D524" s="17"/>
    </row>
    <row r="525" spans="1:4" ht="25.9" customHeight="1" x14ac:dyDescent="0.3">
      <c r="A525" s="19"/>
      <c r="B525" s="17"/>
      <c r="C525" s="17"/>
      <c r="D525" s="17"/>
    </row>
    <row r="526" spans="1:4" ht="25.9" customHeight="1" x14ac:dyDescent="0.3">
      <c r="A526" s="19"/>
      <c r="B526" s="17"/>
      <c r="C526" s="17"/>
      <c r="D526" s="17"/>
    </row>
    <row r="527" spans="1:4" ht="25.9" customHeight="1" x14ac:dyDescent="0.3">
      <c r="A527" s="19"/>
      <c r="B527" s="17"/>
      <c r="C527" s="17"/>
      <c r="D527" s="17"/>
    </row>
    <row r="528" spans="1:4" ht="25.9" customHeight="1" x14ac:dyDescent="0.3">
      <c r="A528" s="19"/>
      <c r="B528" s="17"/>
      <c r="C528" s="17"/>
      <c r="D528" s="17"/>
    </row>
    <row r="529" spans="1:4" ht="25.9" customHeight="1" x14ac:dyDescent="0.3">
      <c r="A529" s="19"/>
      <c r="B529" s="17"/>
      <c r="C529" s="17"/>
      <c r="D529" s="17"/>
    </row>
    <row r="530" spans="1:4" ht="25.9" customHeight="1" x14ac:dyDescent="0.3">
      <c r="A530" s="19"/>
      <c r="B530" s="17"/>
      <c r="C530" s="17"/>
      <c r="D530" s="17"/>
    </row>
    <row r="531" spans="1:4" ht="25.9" customHeight="1" x14ac:dyDescent="0.3">
      <c r="A531" s="19"/>
      <c r="B531" s="17"/>
      <c r="C531" s="17"/>
      <c r="D531" s="17"/>
    </row>
    <row r="532" spans="1:4" ht="25.9" customHeight="1" x14ac:dyDescent="0.3">
      <c r="A532" s="19"/>
      <c r="B532" s="17"/>
      <c r="C532" s="17"/>
      <c r="D532" s="17"/>
    </row>
    <row r="533" spans="1:4" ht="25.9" customHeight="1" x14ac:dyDescent="0.3">
      <c r="A533" s="19"/>
      <c r="B533" s="17"/>
      <c r="C533" s="17"/>
      <c r="D533" s="17"/>
    </row>
    <row r="534" spans="1:4" ht="25.9" customHeight="1" x14ac:dyDescent="0.3">
      <c r="A534" s="19"/>
      <c r="B534" s="17"/>
      <c r="C534" s="17"/>
      <c r="D534" s="17"/>
    </row>
    <row r="535" spans="1:4" ht="25.9" customHeight="1" x14ac:dyDescent="0.3">
      <c r="A535" s="19"/>
      <c r="B535" s="17"/>
      <c r="C535" s="17"/>
      <c r="D535" s="17"/>
    </row>
    <row r="536" spans="1:4" ht="25.9" customHeight="1" x14ac:dyDescent="0.3">
      <c r="A536" s="19"/>
      <c r="B536" s="17"/>
      <c r="C536" s="17"/>
      <c r="D536" s="17"/>
    </row>
    <row r="537" spans="1:4" ht="25.9" customHeight="1" x14ac:dyDescent="0.3">
      <c r="A537" s="19"/>
      <c r="B537" s="17"/>
      <c r="C537" s="17"/>
      <c r="D537" s="17"/>
    </row>
    <row r="538" spans="1:4" ht="25.9" customHeight="1" x14ac:dyDescent="0.3">
      <c r="A538" s="19"/>
      <c r="B538" s="17"/>
      <c r="C538" s="17"/>
      <c r="D538" s="17"/>
    </row>
    <row r="539" spans="1:4" ht="25.9" customHeight="1" x14ac:dyDescent="0.3">
      <c r="A539" s="19"/>
      <c r="B539" s="17"/>
      <c r="C539" s="17"/>
      <c r="D539" s="17"/>
    </row>
    <row r="540" spans="1:4" ht="25.9" customHeight="1" x14ac:dyDescent="0.3">
      <c r="A540" s="19"/>
      <c r="B540" s="17"/>
      <c r="C540" s="17"/>
      <c r="D540" s="17"/>
    </row>
    <row r="541" spans="1:4" ht="25.9" customHeight="1" x14ac:dyDescent="0.3">
      <c r="A541" s="19"/>
      <c r="B541" s="17"/>
      <c r="C541" s="17"/>
      <c r="D541" s="17"/>
    </row>
    <row r="542" spans="1:4" ht="25.9" customHeight="1" x14ac:dyDescent="0.3">
      <c r="A542" s="19"/>
      <c r="B542" s="17"/>
      <c r="C542" s="17"/>
      <c r="D542" s="17"/>
    </row>
    <row r="543" spans="1:4" ht="25.9" customHeight="1" x14ac:dyDescent="0.3">
      <c r="A543" s="19"/>
      <c r="B543" s="17"/>
      <c r="C543" s="17"/>
      <c r="D543" s="17"/>
    </row>
    <row r="544" spans="1:4" ht="25.9" customHeight="1" x14ac:dyDescent="0.3">
      <c r="A544" s="19"/>
      <c r="B544" s="17"/>
      <c r="C544" s="17"/>
      <c r="D544" s="17"/>
    </row>
    <row r="545" spans="1:4" ht="25.9" customHeight="1" x14ac:dyDescent="0.3">
      <c r="A545" s="19"/>
      <c r="B545" s="17"/>
      <c r="C545" s="17"/>
      <c r="D545" s="17"/>
    </row>
    <row r="546" spans="1:4" ht="25.9" customHeight="1" x14ac:dyDescent="0.3">
      <c r="A546" s="19"/>
      <c r="B546" s="17"/>
      <c r="C546" s="17"/>
      <c r="D546" s="17"/>
    </row>
    <row r="547" spans="1:4" ht="25.9" customHeight="1" x14ac:dyDescent="0.3">
      <c r="A547" s="19"/>
      <c r="B547" s="17"/>
      <c r="C547" s="17"/>
      <c r="D547" s="17"/>
    </row>
    <row r="548" spans="1:4" ht="25.9" customHeight="1" x14ac:dyDescent="0.3">
      <c r="A548" s="19"/>
      <c r="B548" s="17"/>
      <c r="C548" s="17"/>
      <c r="D548" s="17"/>
    </row>
    <row r="549" spans="1:4" ht="25.9" customHeight="1" x14ac:dyDescent="0.3">
      <c r="A549" s="19"/>
      <c r="B549" s="17"/>
      <c r="C549" s="17"/>
      <c r="D549" s="17"/>
    </row>
    <row r="550" spans="1:4" ht="25.9" customHeight="1" x14ac:dyDescent="0.3">
      <c r="A550" s="19"/>
      <c r="B550" s="17"/>
      <c r="C550" s="17"/>
      <c r="D550" s="17"/>
    </row>
    <row r="551" spans="1:4" ht="25.9" customHeight="1" x14ac:dyDescent="0.3">
      <c r="A551" s="19"/>
      <c r="B551" s="17"/>
      <c r="C551" s="17"/>
      <c r="D551" s="17"/>
    </row>
    <row r="552" spans="1:4" ht="25.9" customHeight="1" x14ac:dyDescent="0.3">
      <c r="A552" s="19"/>
      <c r="B552" s="17"/>
      <c r="C552" s="17"/>
      <c r="D552" s="17"/>
    </row>
    <row r="553" spans="1:4" ht="25.9" customHeight="1" x14ac:dyDescent="0.3">
      <c r="A553" s="19"/>
      <c r="B553" s="17"/>
      <c r="C553" s="17"/>
      <c r="D553" s="17"/>
    </row>
    <row r="554" spans="1:4" ht="25.9" customHeight="1" x14ac:dyDescent="0.3">
      <c r="A554" s="19"/>
      <c r="B554" s="17"/>
      <c r="C554" s="17"/>
      <c r="D554" s="17"/>
    </row>
    <row r="555" spans="1:4" ht="25.9" customHeight="1" x14ac:dyDescent="0.3">
      <c r="A555" s="19"/>
      <c r="B555" s="17"/>
      <c r="C555" s="17"/>
      <c r="D555" s="17"/>
    </row>
    <row r="556" spans="1:4" ht="25.9" customHeight="1" x14ac:dyDescent="0.3">
      <c r="A556" s="19"/>
      <c r="B556" s="17"/>
      <c r="C556" s="17"/>
      <c r="D556" s="17"/>
    </row>
    <row r="557" spans="1:4" ht="25.9" customHeight="1" x14ac:dyDescent="0.3">
      <c r="A557" s="19"/>
      <c r="B557" s="17"/>
      <c r="C557" s="17"/>
      <c r="D557" s="17"/>
    </row>
    <row r="558" spans="1:4" ht="25.9" customHeight="1" x14ac:dyDescent="0.3">
      <c r="A558" s="19"/>
      <c r="B558" s="17"/>
      <c r="C558" s="17"/>
      <c r="D558" s="17"/>
    </row>
    <row r="559" spans="1:4" ht="25.9" customHeight="1" x14ac:dyDescent="0.3">
      <c r="A559" s="19"/>
      <c r="B559" s="17"/>
      <c r="C559" s="17"/>
      <c r="D559" s="17"/>
    </row>
    <row r="560" spans="1:4" ht="25.9" customHeight="1" x14ac:dyDescent="0.3">
      <c r="A560" s="19"/>
      <c r="B560" s="17"/>
      <c r="C560" s="17"/>
      <c r="D560" s="17"/>
    </row>
    <row r="561" spans="1:4" ht="25.9" customHeight="1" x14ac:dyDescent="0.3">
      <c r="A561" s="19"/>
      <c r="B561" s="17"/>
      <c r="C561" s="17"/>
      <c r="D561" s="17"/>
    </row>
    <row r="562" spans="1:4" ht="25.9" customHeight="1" x14ac:dyDescent="0.3">
      <c r="A562" s="19"/>
      <c r="B562" s="17"/>
      <c r="C562" s="17"/>
      <c r="D562" s="17"/>
    </row>
    <row r="563" spans="1:4" ht="25.9" customHeight="1" x14ac:dyDescent="0.3">
      <c r="A563" s="19"/>
      <c r="B563" s="17"/>
      <c r="C563" s="17"/>
      <c r="D563" s="17"/>
    </row>
    <row r="564" spans="1:4" ht="25.9" customHeight="1" x14ac:dyDescent="0.3">
      <c r="A564" s="19"/>
      <c r="B564" s="17"/>
      <c r="C564" s="17"/>
      <c r="D564" s="17"/>
    </row>
    <row r="565" spans="1:4" ht="25.9" customHeight="1" x14ac:dyDescent="0.3">
      <c r="A565" s="19"/>
      <c r="B565" s="17"/>
      <c r="C565" s="17"/>
      <c r="D565" s="17"/>
    </row>
    <row r="566" spans="1:4" ht="25.9" customHeight="1" x14ac:dyDescent="0.3">
      <c r="A566" s="19"/>
      <c r="B566" s="17"/>
      <c r="C566" s="17"/>
      <c r="D566" s="17"/>
    </row>
    <row r="567" spans="1:4" ht="25.9" customHeight="1" x14ac:dyDescent="0.3">
      <c r="A567" s="19"/>
      <c r="B567" s="17"/>
      <c r="C567" s="17"/>
      <c r="D567" s="17"/>
    </row>
    <row r="568" spans="1:4" ht="25.9" customHeight="1" x14ac:dyDescent="0.3">
      <c r="A568" s="19"/>
      <c r="B568" s="17"/>
      <c r="C568" s="17"/>
      <c r="D568" s="17"/>
    </row>
    <row r="569" spans="1:4" ht="25.9" customHeight="1" x14ac:dyDescent="0.3">
      <c r="A569" s="19"/>
      <c r="B569" s="17"/>
      <c r="C569" s="17"/>
      <c r="D569" s="17"/>
    </row>
    <row r="570" spans="1:4" ht="25.9" customHeight="1" x14ac:dyDescent="0.3">
      <c r="A570" s="19"/>
      <c r="B570" s="17"/>
      <c r="C570" s="17"/>
      <c r="D570" s="17"/>
    </row>
    <row r="571" spans="1:4" ht="25.9" customHeight="1" x14ac:dyDescent="0.3">
      <c r="A571" s="19"/>
      <c r="B571" s="17"/>
      <c r="C571" s="17"/>
      <c r="D571" s="17"/>
    </row>
    <row r="572" spans="1:4" ht="25.9" customHeight="1" x14ac:dyDescent="0.3">
      <c r="A572" s="19"/>
      <c r="B572" s="17"/>
      <c r="C572" s="17"/>
      <c r="D572" s="17"/>
    </row>
    <row r="573" spans="1:4" ht="25.9" customHeight="1" x14ac:dyDescent="0.3">
      <c r="A573" s="19"/>
      <c r="B573" s="17"/>
      <c r="C573" s="17"/>
      <c r="D573" s="17"/>
    </row>
    <row r="574" spans="1:4" ht="25.9" customHeight="1" x14ac:dyDescent="0.3">
      <c r="A574" s="19"/>
      <c r="B574" s="17"/>
      <c r="C574" s="17"/>
      <c r="D574" s="17"/>
    </row>
    <row r="575" spans="1:4" ht="25.9" customHeight="1" x14ac:dyDescent="0.3">
      <c r="A575" s="19"/>
      <c r="B575" s="17"/>
      <c r="C575" s="17"/>
      <c r="D575" s="17"/>
    </row>
    <row r="576" spans="1:4" ht="25.9" customHeight="1" x14ac:dyDescent="0.3">
      <c r="A576" s="19"/>
      <c r="B576" s="17"/>
      <c r="C576" s="17"/>
      <c r="D576" s="17"/>
    </row>
    <row r="577" spans="1:4" ht="25.9" customHeight="1" x14ac:dyDescent="0.3">
      <c r="A577" s="19"/>
      <c r="B577" s="17"/>
      <c r="C577" s="17"/>
      <c r="D577" s="17"/>
    </row>
    <row r="578" spans="1:4" ht="25.9" customHeight="1" x14ac:dyDescent="0.3">
      <c r="A578" s="19"/>
      <c r="B578" s="17"/>
      <c r="C578" s="17"/>
      <c r="D578" s="17"/>
    </row>
    <row r="579" spans="1:4" ht="25.9" customHeight="1" x14ac:dyDescent="0.3">
      <c r="A579" s="19"/>
      <c r="B579" s="17"/>
      <c r="C579" s="17"/>
      <c r="D579" s="17"/>
    </row>
    <row r="580" spans="1:4" ht="25.9" customHeight="1" x14ac:dyDescent="0.3">
      <c r="A580" s="19"/>
      <c r="B580" s="17"/>
      <c r="C580" s="17"/>
      <c r="D580" s="17"/>
    </row>
    <row r="581" spans="1:4" ht="25.9" customHeight="1" x14ac:dyDescent="0.3">
      <c r="A581" s="19"/>
      <c r="B581" s="17"/>
      <c r="C581" s="17"/>
      <c r="D581" s="17"/>
    </row>
    <row r="582" spans="1:4" ht="25.9" customHeight="1" x14ac:dyDescent="0.3">
      <c r="A582" s="19"/>
      <c r="B582" s="17"/>
      <c r="C582" s="17"/>
      <c r="D582" s="17"/>
    </row>
    <row r="583" spans="1:4" ht="25.9" customHeight="1" x14ac:dyDescent="0.3">
      <c r="A583" s="19"/>
      <c r="B583" s="17"/>
      <c r="C583" s="17"/>
      <c r="D583" s="17"/>
    </row>
    <row r="584" spans="1:4" ht="25.9" customHeight="1" x14ac:dyDescent="0.3">
      <c r="A584" s="19"/>
      <c r="B584" s="17"/>
      <c r="C584" s="17"/>
      <c r="D584" s="17"/>
    </row>
    <row r="585" spans="1:4" ht="25.9" customHeight="1" x14ac:dyDescent="0.3">
      <c r="A585" s="19"/>
      <c r="B585" s="17"/>
      <c r="C585" s="17"/>
      <c r="D585" s="17"/>
    </row>
    <row r="586" spans="1:4" ht="25.9" customHeight="1" x14ac:dyDescent="0.3">
      <c r="A586" s="19"/>
      <c r="B586" s="17"/>
      <c r="C586" s="17"/>
      <c r="D586" s="17"/>
    </row>
    <row r="587" spans="1:4" ht="25.9" customHeight="1" x14ac:dyDescent="0.3">
      <c r="A587" s="19"/>
      <c r="B587" s="17"/>
      <c r="C587" s="17"/>
      <c r="D587" s="17"/>
    </row>
    <row r="588" spans="1:4" ht="25.9" customHeight="1" x14ac:dyDescent="0.3">
      <c r="A588" s="19"/>
      <c r="B588" s="17"/>
      <c r="C588" s="17"/>
      <c r="D588" s="17"/>
    </row>
    <row r="589" spans="1:4" ht="25.9" customHeight="1" x14ac:dyDescent="0.3">
      <c r="A589" s="19"/>
      <c r="B589" s="17"/>
      <c r="C589" s="17"/>
      <c r="D589" s="17"/>
    </row>
    <row r="590" spans="1:4" ht="25.9" customHeight="1" x14ac:dyDescent="0.3">
      <c r="A590" s="19"/>
      <c r="B590" s="17"/>
      <c r="C590" s="17"/>
      <c r="D590" s="17"/>
    </row>
    <row r="591" spans="1:4" ht="25.9" customHeight="1" x14ac:dyDescent="0.3">
      <c r="A591" s="19"/>
      <c r="B591" s="17"/>
      <c r="C591" s="17"/>
      <c r="D591" s="17"/>
    </row>
    <row r="592" spans="1:4" ht="25.9" customHeight="1" x14ac:dyDescent="0.3">
      <c r="A592" s="19"/>
      <c r="B592" s="17"/>
      <c r="C592" s="17"/>
      <c r="D592" s="17"/>
    </row>
    <row r="593" spans="1:4" ht="25.9" customHeight="1" x14ac:dyDescent="0.3">
      <c r="A593" s="19"/>
      <c r="B593" s="17"/>
      <c r="C593" s="17"/>
      <c r="D593" s="17"/>
    </row>
    <row r="594" spans="1:4" ht="25.9" customHeight="1" x14ac:dyDescent="0.3">
      <c r="A594" s="19"/>
      <c r="B594" s="17"/>
      <c r="C594" s="17"/>
      <c r="D594" s="17"/>
    </row>
    <row r="595" spans="1:4" ht="25.9" customHeight="1" x14ac:dyDescent="0.3">
      <c r="A595" s="19"/>
      <c r="B595" s="17"/>
      <c r="C595" s="17"/>
      <c r="D595" s="17"/>
    </row>
    <row r="596" spans="1:4" ht="25.9" customHeight="1" x14ac:dyDescent="0.3">
      <c r="A596" s="19"/>
      <c r="B596" s="17"/>
      <c r="C596" s="17"/>
      <c r="D596" s="17"/>
    </row>
    <row r="597" spans="1:4" ht="25.9" customHeight="1" x14ac:dyDescent="0.3">
      <c r="A597" s="19"/>
      <c r="B597" s="17"/>
      <c r="C597" s="17"/>
      <c r="D597" s="17"/>
    </row>
    <row r="598" spans="1:4" ht="25.9" customHeight="1" x14ac:dyDescent="0.3">
      <c r="A598" s="19"/>
      <c r="B598" s="17"/>
      <c r="C598" s="17"/>
      <c r="D598" s="17"/>
    </row>
    <row r="599" spans="1:4" ht="25.9" customHeight="1" x14ac:dyDescent="0.3">
      <c r="A599" s="19"/>
      <c r="B599" s="17"/>
      <c r="C599" s="17"/>
      <c r="D599" s="17"/>
    </row>
    <row r="600" spans="1:4" ht="25.9" customHeight="1" x14ac:dyDescent="0.3">
      <c r="A600" s="19"/>
      <c r="B600" s="17"/>
      <c r="C600" s="17"/>
      <c r="D600" s="17"/>
    </row>
    <row r="601" spans="1:4" ht="25.9" customHeight="1" x14ac:dyDescent="0.3">
      <c r="A601" s="19"/>
      <c r="B601" s="17"/>
      <c r="C601" s="17"/>
      <c r="D601" s="17"/>
    </row>
    <row r="602" spans="1:4" ht="25.9" customHeight="1" x14ac:dyDescent="0.3">
      <c r="A602" s="19"/>
      <c r="B602" s="17"/>
      <c r="C602" s="17"/>
      <c r="D602" s="17"/>
    </row>
    <row r="603" spans="1:4" ht="25.9" customHeight="1" x14ac:dyDescent="0.3">
      <c r="A603" s="19"/>
      <c r="B603" s="17"/>
      <c r="C603" s="17"/>
      <c r="D603" s="17"/>
    </row>
    <row r="604" spans="1:4" ht="25.9" customHeight="1" x14ac:dyDescent="0.3">
      <c r="A604" s="19"/>
      <c r="B604" s="17"/>
      <c r="C604" s="17"/>
      <c r="D604" s="17"/>
    </row>
    <row r="605" spans="1:4" ht="25.9" customHeight="1" x14ac:dyDescent="0.3">
      <c r="A605" s="19"/>
      <c r="B605" s="17"/>
      <c r="C605" s="17"/>
      <c r="D605" s="17"/>
    </row>
    <row r="606" spans="1:4" ht="25.9" customHeight="1" x14ac:dyDescent="0.3">
      <c r="A606" s="19"/>
      <c r="B606" s="17"/>
      <c r="C606" s="17"/>
      <c r="D606" s="17"/>
    </row>
    <row r="607" spans="1:4" ht="25.9" customHeight="1" x14ac:dyDescent="0.3">
      <c r="A607" s="19"/>
      <c r="B607" s="17"/>
      <c r="C607" s="17"/>
      <c r="D607" s="17"/>
    </row>
    <row r="608" spans="1:4" ht="25.9" customHeight="1" x14ac:dyDescent="0.3">
      <c r="A608" s="19"/>
      <c r="B608" s="17"/>
      <c r="C608" s="17"/>
      <c r="D608" s="17"/>
    </row>
    <row r="609" spans="1:4" ht="25.9" customHeight="1" x14ac:dyDescent="0.3">
      <c r="A609" s="19"/>
      <c r="B609" s="17"/>
      <c r="C609" s="17"/>
      <c r="D609" s="17"/>
    </row>
    <row r="610" spans="1:4" ht="25.9" customHeight="1" x14ac:dyDescent="0.3">
      <c r="A610" s="19"/>
      <c r="B610" s="17"/>
      <c r="C610" s="17"/>
      <c r="D610" s="17"/>
    </row>
    <row r="611" spans="1:4" ht="25.9" customHeight="1" x14ac:dyDescent="0.3">
      <c r="A611" s="19"/>
      <c r="B611" s="17"/>
      <c r="C611" s="17"/>
      <c r="D611" s="17"/>
    </row>
    <row r="612" spans="1:4" ht="25.9" customHeight="1" x14ac:dyDescent="0.3">
      <c r="A612" s="19"/>
      <c r="B612" s="17"/>
      <c r="C612" s="17"/>
      <c r="D612" s="17"/>
    </row>
    <row r="613" spans="1:4" ht="25.9" customHeight="1" x14ac:dyDescent="0.3">
      <c r="A613" s="19"/>
      <c r="B613" s="17"/>
      <c r="C613" s="17"/>
      <c r="D613" s="17"/>
    </row>
    <row r="614" spans="1:4" ht="25.9" customHeight="1" x14ac:dyDescent="0.3">
      <c r="A614" s="19"/>
      <c r="B614" s="17"/>
      <c r="C614" s="17"/>
      <c r="D614" s="17"/>
    </row>
    <row r="615" spans="1:4" ht="25.9" customHeight="1" x14ac:dyDescent="0.3">
      <c r="A615" s="19"/>
      <c r="B615" s="17"/>
      <c r="C615" s="17"/>
      <c r="D615" s="17"/>
    </row>
    <row r="616" spans="1:4" ht="25.9" customHeight="1" x14ac:dyDescent="0.3">
      <c r="A616" s="19"/>
      <c r="B616" s="17"/>
      <c r="C616" s="17"/>
      <c r="D616" s="17"/>
    </row>
    <row r="617" spans="1:4" ht="25.9" customHeight="1" x14ac:dyDescent="0.3">
      <c r="A617" s="19"/>
      <c r="B617" s="17"/>
      <c r="C617" s="17"/>
      <c r="D617" s="17"/>
    </row>
    <row r="618" spans="1:4" ht="25.9" customHeight="1" x14ac:dyDescent="0.3">
      <c r="A618" s="19"/>
      <c r="B618" s="17"/>
      <c r="C618" s="17"/>
      <c r="D618" s="17"/>
    </row>
    <row r="619" spans="1:4" ht="25.9" customHeight="1" x14ac:dyDescent="0.3">
      <c r="A619" s="19"/>
      <c r="B619" s="17"/>
      <c r="C619" s="17"/>
      <c r="D619" s="17"/>
    </row>
    <row r="620" spans="1:4" ht="25.9" customHeight="1" x14ac:dyDescent="0.3">
      <c r="A620" s="19"/>
      <c r="B620" s="17"/>
      <c r="C620" s="17"/>
      <c r="D620" s="17"/>
    </row>
    <row r="621" spans="1:4" ht="25.9" customHeight="1" x14ac:dyDescent="0.3">
      <c r="A621" s="19"/>
      <c r="B621" s="17"/>
      <c r="C621" s="17"/>
      <c r="D621" s="17"/>
    </row>
    <row r="622" spans="1:4" ht="25.9" customHeight="1" x14ac:dyDescent="0.3">
      <c r="A622" s="19"/>
      <c r="B622" s="17"/>
      <c r="C622" s="17"/>
      <c r="D622" s="17"/>
    </row>
    <row r="623" spans="1:4" ht="25.9" customHeight="1" x14ac:dyDescent="0.3">
      <c r="A623" s="19"/>
      <c r="B623" s="17"/>
      <c r="C623" s="17"/>
      <c r="D623" s="17"/>
    </row>
    <row r="624" spans="1:4" ht="25.9" customHeight="1" x14ac:dyDescent="0.3">
      <c r="A624" s="19"/>
      <c r="B624" s="17"/>
      <c r="C624" s="17"/>
      <c r="D624" s="17"/>
    </row>
    <row r="625" spans="1:4" ht="25.9" customHeight="1" x14ac:dyDescent="0.3">
      <c r="A625" s="19"/>
      <c r="B625" s="17"/>
      <c r="C625" s="17"/>
      <c r="D625" s="17"/>
    </row>
    <row r="626" spans="1:4" ht="25.9" customHeight="1" x14ac:dyDescent="0.3">
      <c r="A626" s="19"/>
      <c r="B626" s="17"/>
      <c r="C626" s="17"/>
      <c r="D626" s="17"/>
    </row>
    <row r="627" spans="1:4" ht="25.9" customHeight="1" x14ac:dyDescent="0.3">
      <c r="A627" s="19"/>
      <c r="B627" s="17"/>
      <c r="C627" s="17"/>
      <c r="D627" s="17"/>
    </row>
    <row r="628" spans="1:4" ht="25.9" customHeight="1" x14ac:dyDescent="0.3">
      <c r="A628" s="19"/>
      <c r="B628" s="17"/>
      <c r="C628" s="17"/>
      <c r="D628" s="17"/>
    </row>
    <row r="629" spans="1:4" x14ac:dyDescent="0.3">
      <c r="A629" s="19"/>
      <c r="B629" s="17"/>
      <c r="C629" s="17"/>
      <c r="D629" s="17"/>
    </row>
    <row r="630" spans="1:4" x14ac:dyDescent="0.3">
      <c r="A630" s="19"/>
      <c r="B630" s="17"/>
      <c r="C630" s="17"/>
      <c r="D630" s="17"/>
    </row>
    <row r="631" spans="1:4" x14ac:dyDescent="0.3">
      <c r="A631" s="19"/>
      <c r="B631" s="17"/>
      <c r="C631" s="17"/>
      <c r="D631" s="17"/>
    </row>
    <row r="632" spans="1:4" x14ac:dyDescent="0.3">
      <c r="A632" s="19"/>
      <c r="B632" s="17"/>
      <c r="C632" s="17"/>
      <c r="D632" s="17"/>
    </row>
    <row r="633" spans="1:4" x14ac:dyDescent="0.3">
      <c r="A633" s="19"/>
      <c r="B633" s="17"/>
      <c r="C633" s="17"/>
      <c r="D633" s="17"/>
    </row>
    <row r="634" spans="1:4" x14ac:dyDescent="0.3">
      <c r="A634" s="19"/>
      <c r="B634" s="17"/>
      <c r="C634" s="17"/>
      <c r="D634" s="17"/>
    </row>
    <row r="635" spans="1:4" x14ac:dyDescent="0.3">
      <c r="A635" s="19"/>
      <c r="B635" s="17"/>
      <c r="C635" s="17"/>
      <c r="D635" s="17"/>
    </row>
    <row r="636" spans="1:4" x14ac:dyDescent="0.3">
      <c r="A636" s="19"/>
      <c r="B636" s="17"/>
      <c r="C636" s="17"/>
      <c r="D636" s="17"/>
    </row>
    <row r="637" spans="1:4" x14ac:dyDescent="0.3">
      <c r="A637" s="19"/>
      <c r="B637" s="17"/>
      <c r="C637" s="17"/>
      <c r="D637" s="17"/>
    </row>
    <row r="638" spans="1:4" x14ac:dyDescent="0.3">
      <c r="A638" s="19"/>
      <c r="B638" s="17"/>
      <c r="C638" s="17"/>
      <c r="D638" s="17"/>
    </row>
    <row r="639" spans="1:4" x14ac:dyDescent="0.3">
      <c r="A639" s="19"/>
      <c r="B639" s="17"/>
      <c r="C639" s="17"/>
      <c r="D639" s="17"/>
    </row>
    <row r="640" spans="1:4" x14ac:dyDescent="0.3">
      <c r="A640" s="19"/>
      <c r="B640" s="17"/>
      <c r="C640" s="17"/>
      <c r="D640" s="17"/>
    </row>
    <row r="641" spans="1:4" x14ac:dyDescent="0.3">
      <c r="A641" s="19"/>
      <c r="B641" s="17"/>
      <c r="C641" s="17"/>
      <c r="D641" s="17"/>
    </row>
    <row r="642" spans="1:4" x14ac:dyDescent="0.3">
      <c r="A642" s="19"/>
      <c r="B642" s="17"/>
      <c r="C642" s="17"/>
      <c r="D642" s="17"/>
    </row>
    <row r="643" spans="1:4" x14ac:dyDescent="0.3">
      <c r="A643" s="19"/>
      <c r="B643" s="17"/>
      <c r="C643" s="17"/>
      <c r="D643" s="17"/>
    </row>
    <row r="644" spans="1:4" x14ac:dyDescent="0.3">
      <c r="A644" s="19"/>
      <c r="B644" s="17"/>
      <c r="C644" s="17"/>
      <c r="D644" s="17"/>
    </row>
    <row r="645" spans="1:4" x14ac:dyDescent="0.3">
      <c r="A645" s="19"/>
      <c r="B645" s="17"/>
      <c r="C645" s="17"/>
      <c r="D645" s="17"/>
    </row>
    <row r="646" spans="1:4" x14ac:dyDescent="0.3">
      <c r="A646" s="19"/>
      <c r="B646" s="17"/>
      <c r="C646" s="17"/>
      <c r="D646" s="17"/>
    </row>
    <row r="647" spans="1:4" x14ac:dyDescent="0.3">
      <c r="A647" s="19"/>
      <c r="B647" s="17"/>
      <c r="C647" s="17"/>
      <c r="D647" s="17"/>
    </row>
    <row r="648" spans="1:4" x14ac:dyDescent="0.3">
      <c r="A648" s="19"/>
      <c r="B648" s="17"/>
      <c r="C648" s="17"/>
      <c r="D648" s="17"/>
    </row>
    <row r="649" spans="1:4" x14ac:dyDescent="0.3">
      <c r="A649" s="19"/>
      <c r="B649" s="17"/>
      <c r="C649" s="17"/>
      <c r="D649" s="17"/>
    </row>
    <row r="650" spans="1:4" x14ac:dyDescent="0.3">
      <c r="A650" s="19"/>
      <c r="B650" s="17"/>
      <c r="C650" s="17"/>
      <c r="D650" s="17"/>
    </row>
    <row r="651" spans="1:4" x14ac:dyDescent="0.3">
      <c r="A651" s="19"/>
      <c r="B651" s="17"/>
      <c r="C651" s="17"/>
      <c r="D651" s="17"/>
    </row>
    <row r="652" spans="1:4" x14ac:dyDescent="0.3">
      <c r="A652" s="19"/>
      <c r="B652" s="17"/>
      <c r="C652" s="17"/>
      <c r="D652" s="17"/>
    </row>
    <row r="653" spans="1:4" x14ac:dyDescent="0.3">
      <c r="A653" s="19"/>
      <c r="B653" s="17"/>
      <c r="C653" s="17"/>
      <c r="D653" s="17"/>
    </row>
    <row r="654" spans="1:4" x14ac:dyDescent="0.3">
      <c r="A654" s="19"/>
      <c r="B654" s="17"/>
      <c r="C654" s="17"/>
      <c r="D654" s="17"/>
    </row>
    <row r="655" spans="1:4" x14ac:dyDescent="0.3">
      <c r="A655" s="19"/>
      <c r="B655" s="17"/>
      <c r="C655" s="17"/>
      <c r="D655" s="17"/>
    </row>
    <row r="656" spans="1:4" x14ac:dyDescent="0.3">
      <c r="A656" s="19"/>
      <c r="B656" s="17"/>
      <c r="C656" s="17"/>
      <c r="D656" s="17"/>
    </row>
    <row r="657" spans="1:4" x14ac:dyDescent="0.3">
      <c r="A657" s="19"/>
      <c r="B657" s="17"/>
      <c r="C657" s="17"/>
      <c r="D657" s="17"/>
    </row>
    <row r="658" spans="1:4" x14ac:dyDescent="0.3">
      <c r="A658" s="19"/>
      <c r="B658" s="17"/>
      <c r="C658" s="17"/>
      <c r="D658" s="17"/>
    </row>
    <row r="659" spans="1:4" x14ac:dyDescent="0.3">
      <c r="A659" s="19"/>
      <c r="B659" s="17"/>
      <c r="C659" s="17"/>
      <c r="D659" s="17"/>
    </row>
    <row r="660" spans="1:4" x14ac:dyDescent="0.3">
      <c r="A660" s="19"/>
      <c r="B660" s="17"/>
      <c r="C660" s="17"/>
      <c r="D660" s="17"/>
    </row>
    <row r="661" spans="1:4" x14ac:dyDescent="0.3">
      <c r="A661" s="19"/>
      <c r="B661" s="17"/>
      <c r="C661" s="17"/>
      <c r="D661" s="17"/>
    </row>
    <row r="662" spans="1:4" x14ac:dyDescent="0.3">
      <c r="A662" s="19"/>
      <c r="B662" s="17"/>
      <c r="C662" s="17"/>
      <c r="D662" s="17"/>
    </row>
    <row r="663" spans="1:4" x14ac:dyDescent="0.3">
      <c r="A663" s="19"/>
      <c r="B663" s="17"/>
      <c r="C663" s="17"/>
      <c r="D663" s="17"/>
    </row>
    <row r="664" spans="1:4" x14ac:dyDescent="0.3">
      <c r="A664" s="19"/>
      <c r="B664" s="17"/>
      <c r="C664" s="17"/>
      <c r="D664" s="17"/>
    </row>
    <row r="665" spans="1:4" x14ac:dyDescent="0.3">
      <c r="A665" s="19"/>
      <c r="B665" s="17"/>
      <c r="C665" s="17"/>
      <c r="D665" s="17"/>
    </row>
    <row r="666" spans="1:4" x14ac:dyDescent="0.3">
      <c r="A666" s="19"/>
      <c r="B666" s="17"/>
      <c r="C666" s="17"/>
      <c r="D666" s="17"/>
    </row>
    <row r="667" spans="1:4" x14ac:dyDescent="0.3">
      <c r="A667" s="19"/>
      <c r="B667" s="17"/>
      <c r="C667" s="17"/>
      <c r="D667" s="17"/>
    </row>
    <row r="668" spans="1:4" x14ac:dyDescent="0.3">
      <c r="A668" s="19"/>
      <c r="B668" s="17"/>
      <c r="C668" s="17"/>
      <c r="D668" s="17"/>
    </row>
    <row r="669" spans="1:4" x14ac:dyDescent="0.3">
      <c r="A669" s="19"/>
      <c r="B669" s="17"/>
      <c r="C669" s="17"/>
      <c r="D669" s="17"/>
    </row>
    <row r="670" spans="1:4" x14ac:dyDescent="0.3">
      <c r="A670" s="19"/>
      <c r="B670" s="17"/>
      <c r="C670" s="17"/>
      <c r="D670" s="17"/>
    </row>
    <row r="671" spans="1:4" x14ac:dyDescent="0.3">
      <c r="A671" s="19"/>
      <c r="B671" s="17"/>
      <c r="C671" s="17"/>
      <c r="D671" s="17"/>
    </row>
    <row r="672" spans="1:4" x14ac:dyDescent="0.3">
      <c r="A672" s="19"/>
      <c r="B672" s="17"/>
      <c r="C672" s="17"/>
      <c r="D672" s="17"/>
    </row>
    <row r="673" spans="1:4" x14ac:dyDescent="0.3">
      <c r="A673" s="19"/>
      <c r="B673" s="17"/>
      <c r="C673" s="17"/>
      <c r="D673" s="17"/>
    </row>
    <row r="674" spans="1:4" x14ac:dyDescent="0.3">
      <c r="A674" s="19"/>
      <c r="B674" s="17"/>
      <c r="C674" s="17"/>
      <c r="D674" s="17"/>
    </row>
    <row r="675" spans="1:4" x14ac:dyDescent="0.3">
      <c r="A675" s="19"/>
      <c r="B675" s="17"/>
      <c r="C675" s="17"/>
      <c r="D675" s="17"/>
    </row>
    <row r="676" spans="1:4" x14ac:dyDescent="0.3">
      <c r="A676" s="19"/>
      <c r="B676" s="17"/>
      <c r="C676" s="17"/>
      <c r="D676" s="17"/>
    </row>
    <row r="677" spans="1:4" x14ac:dyDescent="0.3">
      <c r="A677" s="19"/>
      <c r="B677" s="17"/>
      <c r="C677" s="17"/>
      <c r="D677" s="17"/>
    </row>
    <row r="678" spans="1:4" x14ac:dyDescent="0.3">
      <c r="A678" s="19"/>
      <c r="B678" s="17"/>
      <c r="C678" s="17"/>
      <c r="D678" s="17"/>
    </row>
    <row r="679" spans="1:4" x14ac:dyDescent="0.3">
      <c r="A679" s="19"/>
      <c r="B679" s="17"/>
      <c r="C679" s="17"/>
      <c r="D679" s="17"/>
    </row>
    <row r="680" spans="1:4" x14ac:dyDescent="0.3">
      <c r="A680" s="19"/>
      <c r="B680" s="17"/>
      <c r="C680" s="17"/>
      <c r="D680" s="17"/>
    </row>
    <row r="681" spans="1:4" x14ac:dyDescent="0.3">
      <c r="A681" s="19"/>
      <c r="B681" s="17"/>
      <c r="C681" s="17"/>
      <c r="D681" s="17"/>
    </row>
    <row r="682" spans="1:4" x14ac:dyDescent="0.3">
      <c r="A682" s="19"/>
      <c r="B682" s="17"/>
      <c r="C682" s="17"/>
      <c r="D682" s="17"/>
    </row>
    <row r="683" spans="1:4" x14ac:dyDescent="0.3">
      <c r="A683" s="19"/>
      <c r="B683" s="17"/>
      <c r="C683" s="17"/>
      <c r="D683" s="17"/>
    </row>
    <row r="684" spans="1:4" x14ac:dyDescent="0.3">
      <c r="A684" s="19"/>
      <c r="B684" s="17"/>
      <c r="C684" s="17"/>
      <c r="D684" s="17"/>
    </row>
    <row r="685" spans="1:4" x14ac:dyDescent="0.3">
      <c r="A685" s="19"/>
      <c r="B685" s="17"/>
      <c r="C685" s="17"/>
      <c r="D685" s="17"/>
    </row>
    <row r="686" spans="1:4" x14ac:dyDescent="0.3">
      <c r="A686" s="19"/>
      <c r="B686" s="17"/>
      <c r="C686" s="17"/>
      <c r="D686" s="17"/>
    </row>
    <row r="687" spans="1:4" x14ac:dyDescent="0.3">
      <c r="A687" s="19"/>
      <c r="B687" s="17"/>
      <c r="C687" s="17"/>
      <c r="D687" s="17"/>
    </row>
    <row r="688" spans="1:4" x14ac:dyDescent="0.3">
      <c r="A688" s="19"/>
      <c r="B688" s="17"/>
      <c r="C688" s="17"/>
      <c r="D688" s="17"/>
    </row>
    <row r="689" spans="1:4" x14ac:dyDescent="0.3">
      <c r="A689" s="19"/>
      <c r="B689" s="17"/>
      <c r="C689" s="17"/>
      <c r="D689" s="17"/>
    </row>
    <row r="690" spans="1:4" x14ac:dyDescent="0.3">
      <c r="A690" s="19"/>
      <c r="B690" s="17"/>
      <c r="C690" s="17"/>
      <c r="D690" s="17"/>
    </row>
    <row r="691" spans="1:4" x14ac:dyDescent="0.3">
      <c r="A691" s="19"/>
      <c r="B691" s="17"/>
      <c r="C691" s="17"/>
      <c r="D691" s="17"/>
    </row>
    <row r="692" spans="1:4" x14ac:dyDescent="0.3">
      <c r="A692" s="19"/>
      <c r="B692" s="17"/>
      <c r="C692" s="17"/>
      <c r="D692" s="17"/>
    </row>
    <row r="693" spans="1:4" x14ac:dyDescent="0.3">
      <c r="A693" s="19"/>
      <c r="B693" s="17"/>
      <c r="C693" s="17"/>
      <c r="D693" s="17"/>
    </row>
    <row r="694" spans="1:4" x14ac:dyDescent="0.3">
      <c r="A694" s="19"/>
      <c r="B694" s="17"/>
      <c r="C694" s="17"/>
      <c r="D694" s="17"/>
    </row>
    <row r="695" spans="1:4" x14ac:dyDescent="0.3">
      <c r="A695" s="19"/>
      <c r="B695" s="17"/>
      <c r="C695" s="17"/>
      <c r="D695" s="17"/>
    </row>
    <row r="696" spans="1:4" x14ac:dyDescent="0.3">
      <c r="A696" s="19"/>
      <c r="B696" s="17"/>
      <c r="C696" s="17"/>
      <c r="D696" s="17"/>
    </row>
    <row r="697" spans="1:4" x14ac:dyDescent="0.3">
      <c r="A697" s="19"/>
      <c r="B697" s="17"/>
      <c r="C697" s="17"/>
      <c r="D697" s="17"/>
    </row>
    <row r="698" spans="1:4" x14ac:dyDescent="0.3">
      <c r="A698" s="19"/>
      <c r="B698" s="17"/>
      <c r="C698" s="17"/>
      <c r="D698" s="17"/>
    </row>
    <row r="699" spans="1:4" x14ac:dyDescent="0.3">
      <c r="A699" s="19"/>
      <c r="B699" s="17"/>
      <c r="C699" s="17"/>
      <c r="D699" s="17"/>
    </row>
    <row r="700" spans="1:4" x14ac:dyDescent="0.3">
      <c r="A700" s="19"/>
      <c r="B700" s="17"/>
      <c r="C700" s="17"/>
      <c r="D700" s="17"/>
    </row>
    <row r="701" spans="1:4" x14ac:dyDescent="0.3">
      <c r="A701" s="19"/>
      <c r="B701" s="17"/>
      <c r="C701" s="17"/>
      <c r="D701" s="17"/>
    </row>
    <row r="702" spans="1:4" x14ac:dyDescent="0.3">
      <c r="A702" s="19"/>
      <c r="B702" s="17"/>
      <c r="C702" s="17"/>
      <c r="D702" s="17"/>
    </row>
    <row r="703" spans="1:4" x14ac:dyDescent="0.3">
      <c r="A703" s="19"/>
      <c r="B703" s="17"/>
      <c r="C703" s="17"/>
      <c r="D703" s="17"/>
    </row>
    <row r="704" spans="1:4" x14ac:dyDescent="0.3">
      <c r="A704" s="19"/>
      <c r="B704" s="17"/>
      <c r="C704" s="17"/>
      <c r="D704" s="17"/>
    </row>
    <row r="705" spans="1:4" x14ac:dyDescent="0.3">
      <c r="A705" s="19"/>
      <c r="B705" s="17"/>
      <c r="C705" s="17"/>
      <c r="D705" s="17"/>
    </row>
    <row r="706" spans="1:4" x14ac:dyDescent="0.3">
      <c r="A706" s="19"/>
      <c r="B706" s="17"/>
      <c r="C706" s="17"/>
      <c r="D706" s="17"/>
    </row>
    <row r="707" spans="1:4" x14ac:dyDescent="0.3">
      <c r="A707" s="19"/>
      <c r="B707" s="17"/>
      <c r="C707" s="17"/>
      <c r="D707" s="17"/>
    </row>
    <row r="708" spans="1:4" x14ac:dyDescent="0.3">
      <c r="A708" s="19"/>
      <c r="B708" s="17"/>
      <c r="C708" s="17"/>
      <c r="D708" s="17"/>
    </row>
    <row r="709" spans="1:4" x14ac:dyDescent="0.3">
      <c r="A709" s="19"/>
      <c r="B709" s="17"/>
      <c r="C709" s="17"/>
      <c r="D709" s="17"/>
    </row>
    <row r="710" spans="1:4" x14ac:dyDescent="0.3">
      <c r="A710" s="19"/>
      <c r="B710" s="17"/>
      <c r="C710" s="17"/>
      <c r="D710" s="17"/>
    </row>
    <row r="711" spans="1:4" x14ac:dyDescent="0.3">
      <c r="A711" s="19"/>
      <c r="B711" s="17"/>
      <c r="C711" s="17"/>
      <c r="D711" s="17"/>
    </row>
    <row r="712" spans="1:4" x14ac:dyDescent="0.3">
      <c r="A712" s="19"/>
      <c r="B712" s="17"/>
      <c r="C712" s="17"/>
      <c r="D712" s="17"/>
    </row>
    <row r="713" spans="1:4" x14ac:dyDescent="0.3">
      <c r="A713" s="19"/>
      <c r="B713" s="17"/>
      <c r="C713" s="17"/>
      <c r="D713" s="17"/>
    </row>
    <row r="714" spans="1:4" x14ac:dyDescent="0.3">
      <c r="A714" s="19"/>
      <c r="B714" s="17"/>
      <c r="C714" s="17"/>
      <c r="D714" s="17"/>
    </row>
    <row r="715" spans="1:4" x14ac:dyDescent="0.3">
      <c r="A715" s="19"/>
      <c r="B715" s="17"/>
      <c r="C715" s="17"/>
      <c r="D715" s="17"/>
    </row>
    <row r="716" spans="1:4" x14ac:dyDescent="0.3">
      <c r="A716" s="19"/>
      <c r="B716" s="17"/>
      <c r="C716" s="17"/>
      <c r="D716" s="17"/>
    </row>
    <row r="717" spans="1:4" x14ac:dyDescent="0.3">
      <c r="A717" s="19"/>
      <c r="B717" s="17"/>
      <c r="C717" s="17"/>
      <c r="D717" s="17"/>
    </row>
    <row r="718" spans="1:4" x14ac:dyDescent="0.3">
      <c r="A718" s="19"/>
      <c r="B718" s="17"/>
      <c r="C718" s="17"/>
      <c r="D718" s="17"/>
    </row>
    <row r="719" spans="1:4" x14ac:dyDescent="0.3">
      <c r="A719" s="19"/>
      <c r="B719" s="17"/>
      <c r="C719" s="17"/>
      <c r="D719" s="17"/>
    </row>
    <row r="720" spans="1:4" x14ac:dyDescent="0.3">
      <c r="A720" s="19"/>
      <c r="B720" s="17"/>
      <c r="C720" s="17"/>
      <c r="D720" s="17"/>
    </row>
    <row r="721" spans="1:4" x14ac:dyDescent="0.3">
      <c r="A721" s="19"/>
      <c r="B721" s="17"/>
      <c r="C721" s="17"/>
      <c r="D721" s="17"/>
    </row>
    <row r="722" spans="1:4" x14ac:dyDescent="0.3">
      <c r="A722" s="19"/>
      <c r="B722" s="17"/>
      <c r="C722" s="17"/>
      <c r="D722" s="17"/>
    </row>
    <row r="723" spans="1:4" x14ac:dyDescent="0.3">
      <c r="A723" s="19"/>
      <c r="B723" s="17"/>
      <c r="C723" s="17"/>
      <c r="D723" s="17"/>
    </row>
    <row r="724" spans="1:4" x14ac:dyDescent="0.3">
      <c r="A724" s="19"/>
      <c r="B724" s="17"/>
      <c r="C724" s="17"/>
      <c r="D724" s="17"/>
    </row>
    <row r="725" spans="1:4" x14ac:dyDescent="0.3">
      <c r="A725" s="19"/>
      <c r="B725" s="17"/>
      <c r="C725" s="17"/>
      <c r="D725" s="17"/>
    </row>
    <row r="726" spans="1:4" x14ac:dyDescent="0.3">
      <c r="A726" s="19"/>
      <c r="B726" s="17"/>
      <c r="C726" s="17"/>
      <c r="D726" s="17"/>
    </row>
    <row r="727" spans="1:4" x14ac:dyDescent="0.3">
      <c r="A727" s="19"/>
      <c r="B727" s="17"/>
      <c r="C727" s="17"/>
      <c r="D727" s="17"/>
    </row>
    <row r="728" spans="1:4" x14ac:dyDescent="0.3">
      <c r="A728" s="19"/>
      <c r="B728" s="17"/>
      <c r="C728" s="17"/>
      <c r="D728" s="17"/>
    </row>
    <row r="729" spans="1:4" x14ac:dyDescent="0.3">
      <c r="A729" s="19"/>
      <c r="B729" s="17"/>
      <c r="C729" s="17"/>
      <c r="D729" s="17"/>
    </row>
    <row r="730" spans="1:4" x14ac:dyDescent="0.3">
      <c r="A730" s="19"/>
      <c r="B730" s="17"/>
      <c r="C730" s="17"/>
      <c r="D730" s="17"/>
    </row>
    <row r="731" spans="1:4" x14ac:dyDescent="0.3">
      <c r="A731" s="19"/>
      <c r="B731" s="17"/>
      <c r="C731" s="17"/>
      <c r="D731" s="17"/>
    </row>
    <row r="732" spans="1:4" x14ac:dyDescent="0.3">
      <c r="A732" s="19"/>
      <c r="B732" s="17"/>
      <c r="C732" s="17"/>
      <c r="D732"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U47"/>
  <sheetViews>
    <sheetView tabSelected="1" topLeftCell="A5" zoomScaleNormal="100" zoomScaleSheetLayoutView="226" workbookViewId="0">
      <selection activeCell="T16" sqref="T16:AP16"/>
    </sheetView>
  </sheetViews>
  <sheetFormatPr defaultColWidth="2.375" defaultRowHeight="16.5" x14ac:dyDescent="0.3"/>
  <cols>
    <col min="1" max="1" width="1.875" style="22" customWidth="1"/>
    <col min="2" max="2" width="6.25" style="22" customWidth="1"/>
    <col min="3" max="5" width="1.5" style="22" customWidth="1"/>
    <col min="6" max="6" width="1.25" style="22" customWidth="1"/>
    <col min="7" max="7" width="2.25" style="22" customWidth="1"/>
    <col min="8" max="8" width="9.625" style="22" customWidth="1"/>
    <col min="9" max="9" width="2.125" style="22" customWidth="1"/>
    <col min="10" max="10" width="3.625" style="22" customWidth="1"/>
    <col min="11" max="11" width="3.5" style="22" customWidth="1"/>
    <col min="12" max="12" width="2.375" style="22" customWidth="1"/>
    <col min="13" max="13" width="1" style="22" customWidth="1"/>
    <col min="14" max="14" width="2" style="22" customWidth="1"/>
    <col min="15" max="15" width="2.375" style="22" customWidth="1"/>
    <col min="16" max="16" width="2" style="22" customWidth="1"/>
    <col min="17" max="17" width="4.5" style="22" customWidth="1"/>
    <col min="18" max="18" width="7.375" style="22" customWidth="1"/>
    <col min="19" max="19" width="1" style="22" customWidth="1"/>
    <col min="20" max="20" width="5" style="22" customWidth="1"/>
    <col min="21" max="21" width="7" style="22" customWidth="1"/>
    <col min="22" max="22" width="3.625" style="22" customWidth="1"/>
    <col min="23" max="23" width="2" style="22" customWidth="1"/>
    <col min="24" max="24" width="3" style="22" customWidth="1"/>
    <col min="25" max="25" width="2.125" style="22" customWidth="1"/>
    <col min="26" max="26" width="4.25" style="22" customWidth="1"/>
    <col min="27" max="27" width="3.5" style="22" hidden="1" customWidth="1"/>
    <col min="28" max="28" width="2.375" style="22" customWidth="1"/>
    <col min="29" max="29" width="13.375" style="22" customWidth="1"/>
    <col min="30" max="31" width="2.375" style="22" customWidth="1"/>
    <col min="32" max="32" width="2.25" style="22" customWidth="1"/>
    <col min="33" max="33" width="2.375" style="22" customWidth="1"/>
    <col min="34" max="34" width="2.125" style="22" customWidth="1"/>
    <col min="35" max="36" width="2.375" style="22" customWidth="1"/>
    <col min="37" max="37" width="6.875" style="22" customWidth="1"/>
    <col min="38" max="45" width="2.375" style="22" customWidth="1"/>
    <col min="46" max="46" width="5.5" style="22" customWidth="1"/>
    <col min="47" max="47" width="14.625" style="22" customWidth="1"/>
    <col min="48" max="140" width="2.375" style="22"/>
    <col min="141" max="141" width="1.875" style="22" customWidth="1"/>
    <col min="142" max="142" width="6.25" style="22" customWidth="1"/>
    <col min="143" max="145" width="1.5" style="22" customWidth="1"/>
    <col min="146" max="146" width="1.25" style="22" customWidth="1"/>
    <col min="147" max="147" width="2.25" style="22" customWidth="1"/>
    <col min="148" max="148" width="2.125" style="22" customWidth="1"/>
    <col min="149" max="149" width="3.625" style="22" customWidth="1"/>
    <col min="150" max="150" width="3.5" style="22" customWidth="1"/>
    <col min="151" max="151" width="2.375" style="22" customWidth="1"/>
    <col min="152" max="152" width="1" style="22" customWidth="1"/>
    <col min="153" max="153" width="2" style="22" customWidth="1"/>
    <col min="154" max="154" width="2.375" style="22" customWidth="1"/>
    <col min="155" max="155" width="3.75" style="22" customWidth="1"/>
    <col min="156" max="156" width="2.625" style="22" customWidth="1"/>
    <col min="157" max="157" width="2.875" style="22" customWidth="1"/>
    <col min="158" max="158" width="1" style="22" customWidth="1"/>
    <col min="159" max="159" width="5" style="22" customWidth="1"/>
    <col min="160" max="160" width="7" style="22" customWidth="1"/>
    <col min="161" max="161" width="3.625" style="22" customWidth="1"/>
    <col min="162" max="162" width="2" style="22" customWidth="1"/>
    <col min="163" max="163" width="3" style="22" customWidth="1"/>
    <col min="164" max="164" width="2.125" style="22" customWidth="1"/>
    <col min="165" max="165" width="4.25" style="22" customWidth="1"/>
    <col min="166" max="166" width="0" style="22" hidden="1" customWidth="1"/>
    <col min="167" max="167" width="2.375" style="22" customWidth="1"/>
    <col min="168" max="168" width="13.375" style="22" customWidth="1"/>
    <col min="169" max="170" width="2.375" style="22" customWidth="1"/>
    <col min="171" max="171" width="2.25" style="22" customWidth="1"/>
    <col min="172" max="172" width="2.375" style="22" customWidth="1"/>
    <col min="173" max="173" width="2.125" style="22" customWidth="1"/>
    <col min="174" max="175" width="2.375" style="22" customWidth="1"/>
    <col min="176" max="176" width="6.875" style="22" customWidth="1"/>
    <col min="177" max="184" width="2.375" style="22" customWidth="1"/>
    <col min="185" max="185" width="5.5" style="22" customWidth="1"/>
    <col min="186" max="186" width="15.25" style="22" customWidth="1"/>
    <col min="187" max="396" width="2.375" style="22"/>
    <col min="397" max="397" width="1.875" style="22" customWidth="1"/>
    <col min="398" max="398" width="6.25" style="22" customWidth="1"/>
    <col min="399" max="401" width="1.5" style="22" customWidth="1"/>
    <col min="402" max="402" width="1.25" style="22" customWidth="1"/>
    <col min="403" max="403" width="2.25" style="22" customWidth="1"/>
    <col min="404" max="404" width="2.125" style="22" customWidth="1"/>
    <col min="405" max="405" width="3.625" style="22" customWidth="1"/>
    <col min="406" max="406" width="3.5" style="22" customWidth="1"/>
    <col min="407" max="407" width="2.375" style="22" customWidth="1"/>
    <col min="408" max="408" width="1" style="22" customWidth="1"/>
    <col min="409" max="409" width="2" style="22" customWidth="1"/>
    <col min="410" max="410" width="2.375" style="22" customWidth="1"/>
    <col min="411" max="411" width="3.75" style="22" customWidth="1"/>
    <col min="412" max="412" width="2.625" style="22" customWidth="1"/>
    <col min="413" max="413" width="2.875" style="22" customWidth="1"/>
    <col min="414" max="414" width="1" style="22" customWidth="1"/>
    <col min="415" max="415" width="5" style="22" customWidth="1"/>
    <col min="416" max="416" width="7" style="22" customWidth="1"/>
    <col min="417" max="417" width="3.625" style="22" customWidth="1"/>
    <col min="418" max="418" width="2" style="22" customWidth="1"/>
    <col min="419" max="419" width="3" style="22" customWidth="1"/>
    <col min="420" max="420" width="2.125" style="22" customWidth="1"/>
    <col min="421" max="421" width="4.25" style="22" customWidth="1"/>
    <col min="422" max="422" width="0" style="22" hidden="1" customWidth="1"/>
    <col min="423" max="423" width="2.375" style="22" customWidth="1"/>
    <col min="424" max="424" width="13.375" style="22" customWidth="1"/>
    <col min="425" max="426" width="2.375" style="22" customWidth="1"/>
    <col min="427" max="427" width="2.25" style="22" customWidth="1"/>
    <col min="428" max="428" width="2.375" style="22" customWidth="1"/>
    <col min="429" max="429" width="2.125" style="22" customWidth="1"/>
    <col min="430" max="431" width="2.375" style="22" customWidth="1"/>
    <col min="432" max="432" width="6.875" style="22" customWidth="1"/>
    <col min="433" max="440" width="2.375" style="22" customWidth="1"/>
    <col min="441" max="441" width="5.5" style="22" customWidth="1"/>
    <col min="442" max="442" width="15.25" style="22" customWidth="1"/>
    <col min="443" max="652" width="2.375" style="22"/>
    <col min="653" max="653" width="1.875" style="22" customWidth="1"/>
    <col min="654" max="654" width="6.25" style="22" customWidth="1"/>
    <col min="655" max="657" width="1.5" style="22" customWidth="1"/>
    <col min="658" max="658" width="1.25" style="22" customWidth="1"/>
    <col min="659" max="659" width="2.25" style="22" customWidth="1"/>
    <col min="660" max="660" width="2.125" style="22" customWidth="1"/>
    <col min="661" max="661" width="3.625" style="22" customWidth="1"/>
    <col min="662" max="662" width="3.5" style="22" customWidth="1"/>
    <col min="663" max="663" width="2.375" style="22" customWidth="1"/>
    <col min="664" max="664" width="1" style="22" customWidth="1"/>
    <col min="665" max="665" width="2" style="22" customWidth="1"/>
    <col min="666" max="666" width="2.375" style="22" customWidth="1"/>
    <col min="667" max="667" width="3.75" style="22" customWidth="1"/>
    <col min="668" max="668" width="2.625" style="22" customWidth="1"/>
    <col min="669" max="669" width="2.875" style="22" customWidth="1"/>
    <col min="670" max="670" width="1" style="22" customWidth="1"/>
    <col min="671" max="671" width="5" style="22" customWidth="1"/>
    <col min="672" max="672" width="7" style="22" customWidth="1"/>
    <col min="673" max="673" width="3.625" style="22" customWidth="1"/>
    <col min="674" max="674" width="2" style="22" customWidth="1"/>
    <col min="675" max="675" width="3" style="22" customWidth="1"/>
    <col min="676" max="676" width="2.125" style="22" customWidth="1"/>
    <col min="677" max="677" width="4.25" style="22" customWidth="1"/>
    <col min="678" max="678" width="0" style="22" hidden="1" customWidth="1"/>
    <col min="679" max="679" width="2.375" style="22" customWidth="1"/>
    <col min="680" max="680" width="13.375" style="22" customWidth="1"/>
    <col min="681" max="682" width="2.375" style="22" customWidth="1"/>
    <col min="683" max="683" width="2.25" style="22" customWidth="1"/>
    <col min="684" max="684" width="2.375" style="22" customWidth="1"/>
    <col min="685" max="685" width="2.125" style="22" customWidth="1"/>
    <col min="686" max="687" width="2.375" style="22" customWidth="1"/>
    <col min="688" max="688" width="6.875" style="22" customWidth="1"/>
    <col min="689" max="696" width="2.375" style="22" customWidth="1"/>
    <col min="697" max="697" width="5.5" style="22" customWidth="1"/>
    <col min="698" max="698" width="15.25" style="22" customWidth="1"/>
    <col min="699" max="908" width="2.375" style="22"/>
    <col min="909" max="909" width="1.875" style="22" customWidth="1"/>
    <col min="910" max="910" width="6.25" style="22" customWidth="1"/>
    <col min="911" max="913" width="1.5" style="22" customWidth="1"/>
    <col min="914" max="914" width="1.25" style="22" customWidth="1"/>
    <col min="915" max="915" width="2.25" style="22" customWidth="1"/>
    <col min="916" max="916" width="2.125" style="22" customWidth="1"/>
    <col min="917" max="917" width="3.625" style="22" customWidth="1"/>
    <col min="918" max="918" width="3.5" style="22" customWidth="1"/>
    <col min="919" max="919" width="2.375" style="22" customWidth="1"/>
    <col min="920" max="920" width="1" style="22" customWidth="1"/>
    <col min="921" max="921" width="2" style="22" customWidth="1"/>
    <col min="922" max="922" width="2.375" style="22" customWidth="1"/>
    <col min="923" max="923" width="3.75" style="22" customWidth="1"/>
    <col min="924" max="924" width="2.625" style="22" customWidth="1"/>
    <col min="925" max="925" width="2.875" style="22" customWidth="1"/>
    <col min="926" max="926" width="1" style="22" customWidth="1"/>
    <col min="927" max="927" width="5" style="22" customWidth="1"/>
    <col min="928" max="928" width="7" style="22" customWidth="1"/>
    <col min="929" max="929" width="3.625" style="22" customWidth="1"/>
    <col min="930" max="930" width="2" style="22" customWidth="1"/>
    <col min="931" max="931" width="3" style="22" customWidth="1"/>
    <col min="932" max="932" width="2.125" style="22" customWidth="1"/>
    <col min="933" max="933" width="4.25" style="22" customWidth="1"/>
    <col min="934" max="934" width="0" style="22" hidden="1" customWidth="1"/>
    <col min="935" max="935" width="2.375" style="22" customWidth="1"/>
    <col min="936" max="936" width="13.375" style="22" customWidth="1"/>
    <col min="937" max="938" width="2.375" style="22" customWidth="1"/>
    <col min="939" max="939" width="2.25" style="22" customWidth="1"/>
    <col min="940" max="940" width="2.375" style="22" customWidth="1"/>
    <col min="941" max="941" width="2.125" style="22" customWidth="1"/>
    <col min="942" max="943" width="2.375" style="22" customWidth="1"/>
    <col min="944" max="944" width="6.875" style="22" customWidth="1"/>
    <col min="945" max="952" width="2.375" style="22" customWidth="1"/>
    <col min="953" max="953" width="5.5" style="22" customWidth="1"/>
    <col min="954" max="954" width="15.25" style="22" customWidth="1"/>
    <col min="955" max="1164" width="2.375" style="22"/>
    <col min="1165" max="1165" width="1.875" style="22" customWidth="1"/>
    <col min="1166" max="1166" width="6.25" style="22" customWidth="1"/>
    <col min="1167" max="1169" width="1.5" style="22" customWidth="1"/>
    <col min="1170" max="1170" width="1.25" style="22" customWidth="1"/>
    <col min="1171" max="1171" width="2.25" style="22" customWidth="1"/>
    <col min="1172" max="1172" width="2.125" style="22" customWidth="1"/>
    <col min="1173" max="1173" width="3.625" style="22" customWidth="1"/>
    <col min="1174" max="1174" width="3.5" style="22" customWidth="1"/>
    <col min="1175" max="1175" width="2.375" style="22" customWidth="1"/>
    <col min="1176" max="1176" width="1" style="22" customWidth="1"/>
    <col min="1177" max="1177" width="2" style="22" customWidth="1"/>
    <col min="1178" max="1178" width="2.375" style="22" customWidth="1"/>
    <col min="1179" max="1179" width="3.75" style="22" customWidth="1"/>
    <col min="1180" max="1180" width="2.625" style="22" customWidth="1"/>
    <col min="1181" max="1181" width="2.875" style="22" customWidth="1"/>
    <col min="1182" max="1182" width="1" style="22" customWidth="1"/>
    <col min="1183" max="1183" width="5" style="22" customWidth="1"/>
    <col min="1184" max="1184" width="7" style="22" customWidth="1"/>
    <col min="1185" max="1185" width="3.625" style="22" customWidth="1"/>
    <col min="1186" max="1186" width="2" style="22" customWidth="1"/>
    <col min="1187" max="1187" width="3" style="22" customWidth="1"/>
    <col min="1188" max="1188" width="2.125" style="22" customWidth="1"/>
    <col min="1189" max="1189" width="4.25" style="22" customWidth="1"/>
    <col min="1190" max="1190" width="0" style="22" hidden="1" customWidth="1"/>
    <col min="1191" max="1191" width="2.375" style="22" customWidth="1"/>
    <col min="1192" max="1192" width="13.375" style="22" customWidth="1"/>
    <col min="1193" max="1194" width="2.375" style="22" customWidth="1"/>
    <col min="1195" max="1195" width="2.25" style="22" customWidth="1"/>
    <col min="1196" max="1196" width="2.375" style="22" customWidth="1"/>
    <col min="1197" max="1197" width="2.125" style="22" customWidth="1"/>
    <col min="1198" max="1199" width="2.375" style="22" customWidth="1"/>
    <col min="1200" max="1200" width="6.875" style="22" customWidth="1"/>
    <col min="1201" max="1208" width="2.375" style="22" customWidth="1"/>
    <col min="1209" max="1209" width="5.5" style="22" customWidth="1"/>
    <col min="1210" max="1210" width="15.25" style="22" customWidth="1"/>
    <col min="1211" max="1420" width="2.375" style="22"/>
    <col min="1421" max="1421" width="1.875" style="22" customWidth="1"/>
    <col min="1422" max="1422" width="6.25" style="22" customWidth="1"/>
    <col min="1423" max="1425" width="1.5" style="22" customWidth="1"/>
    <col min="1426" max="1426" width="1.25" style="22" customWidth="1"/>
    <col min="1427" max="1427" width="2.25" style="22" customWidth="1"/>
    <col min="1428" max="1428" width="2.125" style="22" customWidth="1"/>
    <col min="1429" max="1429" width="3.625" style="22" customWidth="1"/>
    <col min="1430" max="1430" width="3.5" style="22" customWidth="1"/>
    <col min="1431" max="1431" width="2.375" style="22" customWidth="1"/>
    <col min="1432" max="1432" width="1" style="22" customWidth="1"/>
    <col min="1433" max="1433" width="2" style="22" customWidth="1"/>
    <col min="1434" max="1434" width="2.375" style="22" customWidth="1"/>
    <col min="1435" max="1435" width="3.75" style="22" customWidth="1"/>
    <col min="1436" max="1436" width="2.625" style="22" customWidth="1"/>
    <col min="1437" max="1437" width="2.875" style="22" customWidth="1"/>
    <col min="1438" max="1438" width="1" style="22" customWidth="1"/>
    <col min="1439" max="1439" width="5" style="22" customWidth="1"/>
    <col min="1440" max="1440" width="7" style="22" customWidth="1"/>
    <col min="1441" max="1441" width="3.625" style="22" customWidth="1"/>
    <col min="1442" max="1442" width="2" style="22" customWidth="1"/>
    <col min="1443" max="1443" width="3" style="22" customWidth="1"/>
    <col min="1444" max="1444" width="2.125" style="22" customWidth="1"/>
    <col min="1445" max="1445" width="4.25" style="22" customWidth="1"/>
    <col min="1446" max="1446" width="0" style="22" hidden="1" customWidth="1"/>
    <col min="1447" max="1447" width="2.375" style="22" customWidth="1"/>
    <col min="1448" max="1448" width="13.375" style="22" customWidth="1"/>
    <col min="1449" max="1450" width="2.375" style="22" customWidth="1"/>
    <col min="1451" max="1451" width="2.25" style="22" customWidth="1"/>
    <col min="1452" max="1452" width="2.375" style="22" customWidth="1"/>
    <col min="1453" max="1453" width="2.125" style="22" customWidth="1"/>
    <col min="1454" max="1455" width="2.375" style="22" customWidth="1"/>
    <col min="1456" max="1456" width="6.875" style="22" customWidth="1"/>
    <col min="1457" max="1464" width="2.375" style="22" customWidth="1"/>
    <col min="1465" max="1465" width="5.5" style="22" customWidth="1"/>
    <col min="1466" max="1466" width="15.25" style="22" customWidth="1"/>
    <col min="1467" max="1676" width="2.375" style="22"/>
    <col min="1677" max="1677" width="1.875" style="22" customWidth="1"/>
    <col min="1678" max="1678" width="6.25" style="22" customWidth="1"/>
    <col min="1679" max="1681" width="1.5" style="22" customWidth="1"/>
    <col min="1682" max="1682" width="1.25" style="22" customWidth="1"/>
    <col min="1683" max="1683" width="2.25" style="22" customWidth="1"/>
    <col min="1684" max="1684" width="2.125" style="22" customWidth="1"/>
    <col min="1685" max="1685" width="3.625" style="22" customWidth="1"/>
    <col min="1686" max="1686" width="3.5" style="22" customWidth="1"/>
    <col min="1687" max="1687" width="2.375" style="22" customWidth="1"/>
    <col min="1688" max="1688" width="1" style="22" customWidth="1"/>
    <col min="1689" max="1689" width="2" style="22" customWidth="1"/>
    <col min="1690" max="1690" width="2.375" style="22" customWidth="1"/>
    <col min="1691" max="1691" width="3.75" style="22" customWidth="1"/>
    <col min="1692" max="1692" width="2.625" style="22" customWidth="1"/>
    <col min="1693" max="1693" width="2.875" style="22" customWidth="1"/>
    <col min="1694" max="1694" width="1" style="22" customWidth="1"/>
    <col min="1695" max="1695" width="5" style="22" customWidth="1"/>
    <col min="1696" max="1696" width="7" style="22" customWidth="1"/>
    <col min="1697" max="1697" width="3.625" style="22" customWidth="1"/>
    <col min="1698" max="1698" width="2" style="22" customWidth="1"/>
    <col min="1699" max="1699" width="3" style="22" customWidth="1"/>
    <col min="1700" max="1700" width="2.125" style="22" customWidth="1"/>
    <col min="1701" max="1701" width="4.25" style="22" customWidth="1"/>
    <col min="1702" max="1702" width="0" style="22" hidden="1" customWidth="1"/>
    <col min="1703" max="1703" width="2.375" style="22" customWidth="1"/>
    <col min="1704" max="1704" width="13.375" style="22" customWidth="1"/>
    <col min="1705" max="1706" width="2.375" style="22" customWidth="1"/>
    <col min="1707" max="1707" width="2.25" style="22" customWidth="1"/>
    <col min="1708" max="1708" width="2.375" style="22" customWidth="1"/>
    <col min="1709" max="1709" width="2.125" style="22" customWidth="1"/>
    <col min="1710" max="1711" width="2.375" style="22" customWidth="1"/>
    <col min="1712" max="1712" width="6.875" style="22" customWidth="1"/>
    <col min="1713" max="1720" width="2.375" style="22" customWidth="1"/>
    <col min="1721" max="1721" width="5.5" style="22" customWidth="1"/>
    <col min="1722" max="1722" width="15.25" style="22" customWidth="1"/>
    <col min="1723" max="1932" width="2.375" style="22"/>
    <col min="1933" max="1933" width="1.875" style="22" customWidth="1"/>
    <col min="1934" max="1934" width="6.25" style="22" customWidth="1"/>
    <col min="1935" max="1937" width="1.5" style="22" customWidth="1"/>
    <col min="1938" max="1938" width="1.25" style="22" customWidth="1"/>
    <col min="1939" max="1939" width="2.25" style="22" customWidth="1"/>
    <col min="1940" max="1940" width="2.125" style="22" customWidth="1"/>
    <col min="1941" max="1941" width="3.625" style="22" customWidth="1"/>
    <col min="1942" max="1942" width="3.5" style="22" customWidth="1"/>
    <col min="1943" max="1943" width="2.375" style="22" customWidth="1"/>
    <col min="1944" max="1944" width="1" style="22" customWidth="1"/>
    <col min="1945" max="1945" width="2" style="22" customWidth="1"/>
    <col min="1946" max="1946" width="2.375" style="22" customWidth="1"/>
    <col min="1947" max="1947" width="3.75" style="22" customWidth="1"/>
    <col min="1948" max="1948" width="2.625" style="22" customWidth="1"/>
    <col min="1949" max="1949" width="2.875" style="22" customWidth="1"/>
    <col min="1950" max="1950" width="1" style="22" customWidth="1"/>
    <col min="1951" max="1951" width="5" style="22" customWidth="1"/>
    <col min="1952" max="1952" width="7" style="22" customWidth="1"/>
    <col min="1953" max="1953" width="3.625" style="22" customWidth="1"/>
    <col min="1954" max="1954" width="2" style="22" customWidth="1"/>
    <col min="1955" max="1955" width="3" style="22" customWidth="1"/>
    <col min="1956" max="1956" width="2.125" style="22" customWidth="1"/>
    <col min="1957" max="1957" width="4.25" style="22" customWidth="1"/>
    <col min="1958" max="1958" width="0" style="22" hidden="1" customWidth="1"/>
    <col min="1959" max="1959" width="2.375" style="22" customWidth="1"/>
    <col min="1960" max="1960" width="13.375" style="22" customWidth="1"/>
    <col min="1961" max="1962" width="2.375" style="22" customWidth="1"/>
    <col min="1963" max="1963" width="2.25" style="22" customWidth="1"/>
    <col min="1964" max="1964" width="2.375" style="22" customWidth="1"/>
    <col min="1965" max="1965" width="2.125" style="22" customWidth="1"/>
    <col min="1966" max="1967" width="2.375" style="22" customWidth="1"/>
    <col min="1968" max="1968" width="6.875" style="22" customWidth="1"/>
    <col min="1969" max="1976" width="2.375" style="22" customWidth="1"/>
    <col min="1977" max="1977" width="5.5" style="22" customWidth="1"/>
    <col min="1978" max="1978" width="15.25" style="22" customWidth="1"/>
    <col min="1979" max="2188" width="2.375" style="22"/>
    <col min="2189" max="2189" width="1.875" style="22" customWidth="1"/>
    <col min="2190" max="2190" width="6.25" style="22" customWidth="1"/>
    <col min="2191" max="2193" width="1.5" style="22" customWidth="1"/>
    <col min="2194" max="2194" width="1.25" style="22" customWidth="1"/>
    <col min="2195" max="2195" width="2.25" style="22" customWidth="1"/>
    <col min="2196" max="2196" width="2.125" style="22" customWidth="1"/>
    <col min="2197" max="2197" width="3.625" style="22" customWidth="1"/>
    <col min="2198" max="2198" width="3.5" style="22" customWidth="1"/>
    <col min="2199" max="2199" width="2.375" style="22" customWidth="1"/>
    <col min="2200" max="2200" width="1" style="22" customWidth="1"/>
    <col min="2201" max="2201" width="2" style="22" customWidth="1"/>
    <col min="2202" max="2202" width="2.375" style="22" customWidth="1"/>
    <col min="2203" max="2203" width="3.75" style="22" customWidth="1"/>
    <col min="2204" max="2204" width="2.625" style="22" customWidth="1"/>
    <col min="2205" max="2205" width="2.875" style="22" customWidth="1"/>
    <col min="2206" max="2206" width="1" style="22" customWidth="1"/>
    <col min="2207" max="2207" width="5" style="22" customWidth="1"/>
    <col min="2208" max="2208" width="7" style="22" customWidth="1"/>
    <col min="2209" max="2209" width="3.625" style="22" customWidth="1"/>
    <col min="2210" max="2210" width="2" style="22" customWidth="1"/>
    <col min="2211" max="2211" width="3" style="22" customWidth="1"/>
    <col min="2212" max="2212" width="2.125" style="22" customWidth="1"/>
    <col min="2213" max="2213" width="4.25" style="22" customWidth="1"/>
    <col min="2214" max="2214" width="0" style="22" hidden="1" customWidth="1"/>
    <col min="2215" max="2215" width="2.375" style="22" customWidth="1"/>
    <col min="2216" max="2216" width="13.375" style="22" customWidth="1"/>
    <col min="2217" max="2218" width="2.375" style="22" customWidth="1"/>
    <col min="2219" max="2219" width="2.25" style="22" customWidth="1"/>
    <col min="2220" max="2220" width="2.375" style="22" customWidth="1"/>
    <col min="2221" max="2221" width="2.125" style="22" customWidth="1"/>
    <col min="2222" max="2223" width="2.375" style="22" customWidth="1"/>
    <col min="2224" max="2224" width="6.875" style="22" customWidth="1"/>
    <col min="2225" max="2232" width="2.375" style="22" customWidth="1"/>
    <col min="2233" max="2233" width="5.5" style="22" customWidth="1"/>
    <col min="2234" max="2234" width="15.25" style="22" customWidth="1"/>
    <col min="2235" max="2444" width="2.375" style="22"/>
    <col min="2445" max="2445" width="1.875" style="22" customWidth="1"/>
    <col min="2446" max="2446" width="6.25" style="22" customWidth="1"/>
    <col min="2447" max="2449" width="1.5" style="22" customWidth="1"/>
    <col min="2450" max="2450" width="1.25" style="22" customWidth="1"/>
    <col min="2451" max="2451" width="2.25" style="22" customWidth="1"/>
    <col min="2452" max="2452" width="2.125" style="22" customWidth="1"/>
    <col min="2453" max="2453" width="3.625" style="22" customWidth="1"/>
    <col min="2454" max="2454" width="3.5" style="22" customWidth="1"/>
    <col min="2455" max="2455" width="2.375" style="22" customWidth="1"/>
    <col min="2456" max="2456" width="1" style="22" customWidth="1"/>
    <col min="2457" max="2457" width="2" style="22" customWidth="1"/>
    <col min="2458" max="2458" width="2.375" style="22" customWidth="1"/>
    <col min="2459" max="2459" width="3.75" style="22" customWidth="1"/>
    <col min="2460" max="2460" width="2.625" style="22" customWidth="1"/>
    <col min="2461" max="2461" width="2.875" style="22" customWidth="1"/>
    <col min="2462" max="2462" width="1" style="22" customWidth="1"/>
    <col min="2463" max="2463" width="5" style="22" customWidth="1"/>
    <col min="2464" max="2464" width="7" style="22" customWidth="1"/>
    <col min="2465" max="2465" width="3.625" style="22" customWidth="1"/>
    <col min="2466" max="2466" width="2" style="22" customWidth="1"/>
    <col min="2467" max="2467" width="3" style="22" customWidth="1"/>
    <col min="2468" max="2468" width="2.125" style="22" customWidth="1"/>
    <col min="2469" max="2469" width="4.25" style="22" customWidth="1"/>
    <col min="2470" max="2470" width="0" style="22" hidden="1" customWidth="1"/>
    <col min="2471" max="2471" width="2.375" style="22" customWidth="1"/>
    <col min="2472" max="2472" width="13.375" style="22" customWidth="1"/>
    <col min="2473" max="2474" width="2.375" style="22" customWidth="1"/>
    <col min="2475" max="2475" width="2.25" style="22" customWidth="1"/>
    <col min="2476" max="2476" width="2.375" style="22" customWidth="1"/>
    <col min="2477" max="2477" width="2.125" style="22" customWidth="1"/>
    <col min="2478" max="2479" width="2.375" style="22" customWidth="1"/>
    <col min="2480" max="2480" width="6.875" style="22" customWidth="1"/>
    <col min="2481" max="2488" width="2.375" style="22" customWidth="1"/>
    <col min="2489" max="2489" width="5.5" style="22" customWidth="1"/>
    <col min="2490" max="2490" width="15.25" style="22" customWidth="1"/>
    <col min="2491" max="2700" width="2.375" style="22"/>
    <col min="2701" max="2701" width="1.875" style="22" customWidth="1"/>
    <col min="2702" max="2702" width="6.25" style="22" customWidth="1"/>
    <col min="2703" max="2705" width="1.5" style="22" customWidth="1"/>
    <col min="2706" max="2706" width="1.25" style="22" customWidth="1"/>
    <col min="2707" max="2707" width="2.25" style="22" customWidth="1"/>
    <col min="2708" max="2708" width="2.125" style="22" customWidth="1"/>
    <col min="2709" max="2709" width="3.625" style="22" customWidth="1"/>
    <col min="2710" max="2710" width="3.5" style="22" customWidth="1"/>
    <col min="2711" max="2711" width="2.375" style="22" customWidth="1"/>
    <col min="2712" max="2712" width="1" style="22" customWidth="1"/>
    <col min="2713" max="2713" width="2" style="22" customWidth="1"/>
    <col min="2714" max="2714" width="2.375" style="22" customWidth="1"/>
    <col min="2715" max="2715" width="3.75" style="22" customWidth="1"/>
    <col min="2716" max="2716" width="2.625" style="22" customWidth="1"/>
    <col min="2717" max="2717" width="2.875" style="22" customWidth="1"/>
    <col min="2718" max="2718" width="1" style="22" customWidth="1"/>
    <col min="2719" max="2719" width="5" style="22" customWidth="1"/>
    <col min="2720" max="2720" width="7" style="22" customWidth="1"/>
    <col min="2721" max="2721" width="3.625" style="22" customWidth="1"/>
    <col min="2722" max="2722" width="2" style="22" customWidth="1"/>
    <col min="2723" max="2723" width="3" style="22" customWidth="1"/>
    <col min="2724" max="2724" width="2.125" style="22" customWidth="1"/>
    <col min="2725" max="2725" width="4.25" style="22" customWidth="1"/>
    <col min="2726" max="2726" width="0" style="22" hidden="1" customWidth="1"/>
    <col min="2727" max="2727" width="2.375" style="22" customWidth="1"/>
    <col min="2728" max="2728" width="13.375" style="22" customWidth="1"/>
    <col min="2729" max="2730" width="2.375" style="22" customWidth="1"/>
    <col min="2731" max="2731" width="2.25" style="22" customWidth="1"/>
    <col min="2732" max="2732" width="2.375" style="22" customWidth="1"/>
    <col min="2733" max="2733" width="2.125" style="22" customWidth="1"/>
    <col min="2734" max="2735" width="2.375" style="22" customWidth="1"/>
    <col min="2736" max="2736" width="6.875" style="22" customWidth="1"/>
    <col min="2737" max="2744" width="2.375" style="22" customWidth="1"/>
    <col min="2745" max="2745" width="5.5" style="22" customWidth="1"/>
    <col min="2746" max="2746" width="15.25" style="22" customWidth="1"/>
    <col min="2747" max="2956" width="2.375" style="22"/>
    <col min="2957" max="2957" width="1.875" style="22" customWidth="1"/>
    <col min="2958" max="2958" width="6.25" style="22" customWidth="1"/>
    <col min="2959" max="2961" width="1.5" style="22" customWidth="1"/>
    <col min="2962" max="2962" width="1.25" style="22" customWidth="1"/>
    <col min="2963" max="2963" width="2.25" style="22" customWidth="1"/>
    <col min="2964" max="2964" width="2.125" style="22" customWidth="1"/>
    <col min="2965" max="2965" width="3.625" style="22" customWidth="1"/>
    <col min="2966" max="2966" width="3.5" style="22" customWidth="1"/>
    <col min="2967" max="2967" width="2.375" style="22" customWidth="1"/>
    <col min="2968" max="2968" width="1" style="22" customWidth="1"/>
    <col min="2969" max="2969" width="2" style="22" customWidth="1"/>
    <col min="2970" max="2970" width="2.375" style="22" customWidth="1"/>
    <col min="2971" max="2971" width="3.75" style="22" customWidth="1"/>
    <col min="2972" max="2972" width="2.625" style="22" customWidth="1"/>
    <col min="2973" max="2973" width="2.875" style="22" customWidth="1"/>
    <col min="2974" max="2974" width="1" style="22" customWidth="1"/>
    <col min="2975" max="2975" width="5" style="22" customWidth="1"/>
    <col min="2976" max="2976" width="7" style="22" customWidth="1"/>
    <col min="2977" max="2977" width="3.625" style="22" customWidth="1"/>
    <col min="2978" max="2978" width="2" style="22" customWidth="1"/>
    <col min="2979" max="2979" width="3" style="22" customWidth="1"/>
    <col min="2980" max="2980" width="2.125" style="22" customWidth="1"/>
    <col min="2981" max="2981" width="4.25" style="22" customWidth="1"/>
    <col min="2982" max="2982" width="0" style="22" hidden="1" customWidth="1"/>
    <col min="2983" max="2983" width="2.375" style="22" customWidth="1"/>
    <col min="2984" max="2984" width="13.375" style="22" customWidth="1"/>
    <col min="2985" max="2986" width="2.375" style="22" customWidth="1"/>
    <col min="2987" max="2987" width="2.25" style="22" customWidth="1"/>
    <col min="2988" max="2988" width="2.375" style="22" customWidth="1"/>
    <col min="2989" max="2989" width="2.125" style="22" customWidth="1"/>
    <col min="2990" max="2991" width="2.375" style="22" customWidth="1"/>
    <col min="2992" max="2992" width="6.875" style="22" customWidth="1"/>
    <col min="2993" max="3000" width="2.375" style="22" customWidth="1"/>
    <col min="3001" max="3001" width="5.5" style="22" customWidth="1"/>
    <col min="3002" max="3002" width="15.25" style="22" customWidth="1"/>
    <col min="3003" max="3212" width="2.375" style="22"/>
    <col min="3213" max="3213" width="1.875" style="22" customWidth="1"/>
    <col min="3214" max="3214" width="6.25" style="22" customWidth="1"/>
    <col min="3215" max="3217" width="1.5" style="22" customWidth="1"/>
    <col min="3218" max="3218" width="1.25" style="22" customWidth="1"/>
    <col min="3219" max="3219" width="2.25" style="22" customWidth="1"/>
    <col min="3220" max="3220" width="2.125" style="22" customWidth="1"/>
    <col min="3221" max="3221" width="3.625" style="22" customWidth="1"/>
    <col min="3222" max="3222" width="3.5" style="22" customWidth="1"/>
    <col min="3223" max="3223" width="2.375" style="22" customWidth="1"/>
    <col min="3224" max="3224" width="1" style="22" customWidth="1"/>
    <col min="3225" max="3225" width="2" style="22" customWidth="1"/>
    <col min="3226" max="3226" width="2.375" style="22" customWidth="1"/>
    <col min="3227" max="3227" width="3.75" style="22" customWidth="1"/>
    <col min="3228" max="3228" width="2.625" style="22" customWidth="1"/>
    <col min="3229" max="3229" width="2.875" style="22" customWidth="1"/>
    <col min="3230" max="3230" width="1" style="22" customWidth="1"/>
    <col min="3231" max="3231" width="5" style="22" customWidth="1"/>
    <col min="3232" max="3232" width="7" style="22" customWidth="1"/>
    <col min="3233" max="3233" width="3.625" style="22" customWidth="1"/>
    <col min="3234" max="3234" width="2" style="22" customWidth="1"/>
    <col min="3235" max="3235" width="3" style="22" customWidth="1"/>
    <col min="3236" max="3236" width="2.125" style="22" customWidth="1"/>
    <col min="3237" max="3237" width="4.25" style="22" customWidth="1"/>
    <col min="3238" max="3238" width="0" style="22" hidden="1" customWidth="1"/>
    <col min="3239" max="3239" width="2.375" style="22" customWidth="1"/>
    <col min="3240" max="3240" width="13.375" style="22" customWidth="1"/>
    <col min="3241" max="3242" width="2.375" style="22" customWidth="1"/>
    <col min="3243" max="3243" width="2.25" style="22" customWidth="1"/>
    <col min="3244" max="3244" width="2.375" style="22" customWidth="1"/>
    <col min="3245" max="3245" width="2.125" style="22" customWidth="1"/>
    <col min="3246" max="3247" width="2.375" style="22" customWidth="1"/>
    <col min="3248" max="3248" width="6.875" style="22" customWidth="1"/>
    <col min="3249" max="3256" width="2.375" style="22" customWidth="1"/>
    <col min="3257" max="3257" width="5.5" style="22" customWidth="1"/>
    <col min="3258" max="3258" width="15.25" style="22" customWidth="1"/>
    <col min="3259" max="3468" width="2.375" style="22"/>
    <col min="3469" max="3469" width="1.875" style="22" customWidth="1"/>
    <col min="3470" max="3470" width="6.25" style="22" customWidth="1"/>
    <col min="3471" max="3473" width="1.5" style="22" customWidth="1"/>
    <col min="3474" max="3474" width="1.25" style="22" customWidth="1"/>
    <col min="3475" max="3475" width="2.25" style="22" customWidth="1"/>
    <col min="3476" max="3476" width="2.125" style="22" customWidth="1"/>
    <col min="3477" max="3477" width="3.625" style="22" customWidth="1"/>
    <col min="3478" max="3478" width="3.5" style="22" customWidth="1"/>
    <col min="3479" max="3479" width="2.375" style="22" customWidth="1"/>
    <col min="3480" max="3480" width="1" style="22" customWidth="1"/>
    <col min="3481" max="3481" width="2" style="22" customWidth="1"/>
    <col min="3482" max="3482" width="2.375" style="22" customWidth="1"/>
    <col min="3483" max="3483" width="3.75" style="22" customWidth="1"/>
    <col min="3484" max="3484" width="2.625" style="22" customWidth="1"/>
    <col min="3485" max="3485" width="2.875" style="22" customWidth="1"/>
    <col min="3486" max="3486" width="1" style="22" customWidth="1"/>
    <col min="3487" max="3487" width="5" style="22" customWidth="1"/>
    <col min="3488" max="3488" width="7" style="22" customWidth="1"/>
    <col min="3489" max="3489" width="3.625" style="22" customWidth="1"/>
    <col min="3490" max="3490" width="2" style="22" customWidth="1"/>
    <col min="3491" max="3491" width="3" style="22" customWidth="1"/>
    <col min="3492" max="3492" width="2.125" style="22" customWidth="1"/>
    <col min="3493" max="3493" width="4.25" style="22" customWidth="1"/>
    <col min="3494" max="3494" width="0" style="22" hidden="1" customWidth="1"/>
    <col min="3495" max="3495" width="2.375" style="22" customWidth="1"/>
    <col min="3496" max="3496" width="13.375" style="22" customWidth="1"/>
    <col min="3497" max="3498" width="2.375" style="22" customWidth="1"/>
    <col min="3499" max="3499" width="2.25" style="22" customWidth="1"/>
    <col min="3500" max="3500" width="2.375" style="22" customWidth="1"/>
    <col min="3501" max="3501" width="2.125" style="22" customWidth="1"/>
    <col min="3502" max="3503" width="2.375" style="22" customWidth="1"/>
    <col min="3504" max="3504" width="6.875" style="22" customWidth="1"/>
    <col min="3505" max="3512" width="2.375" style="22" customWidth="1"/>
    <col min="3513" max="3513" width="5.5" style="22" customWidth="1"/>
    <col min="3514" max="3514" width="15.25" style="22" customWidth="1"/>
    <col min="3515" max="3724" width="2.375" style="22"/>
    <col min="3725" max="3725" width="1.875" style="22" customWidth="1"/>
    <col min="3726" max="3726" width="6.25" style="22" customWidth="1"/>
    <col min="3727" max="3729" width="1.5" style="22" customWidth="1"/>
    <col min="3730" max="3730" width="1.25" style="22" customWidth="1"/>
    <col min="3731" max="3731" width="2.25" style="22" customWidth="1"/>
    <col min="3732" max="3732" width="2.125" style="22" customWidth="1"/>
    <col min="3733" max="3733" width="3.625" style="22" customWidth="1"/>
    <col min="3734" max="3734" width="3.5" style="22" customWidth="1"/>
    <col min="3735" max="3735" width="2.375" style="22" customWidth="1"/>
    <col min="3736" max="3736" width="1" style="22" customWidth="1"/>
    <col min="3737" max="3737" width="2" style="22" customWidth="1"/>
    <col min="3738" max="3738" width="2.375" style="22" customWidth="1"/>
    <col min="3739" max="3739" width="3.75" style="22" customWidth="1"/>
    <col min="3740" max="3740" width="2.625" style="22" customWidth="1"/>
    <col min="3741" max="3741" width="2.875" style="22" customWidth="1"/>
    <col min="3742" max="3742" width="1" style="22" customWidth="1"/>
    <col min="3743" max="3743" width="5" style="22" customWidth="1"/>
    <col min="3744" max="3744" width="7" style="22" customWidth="1"/>
    <col min="3745" max="3745" width="3.625" style="22" customWidth="1"/>
    <col min="3746" max="3746" width="2" style="22" customWidth="1"/>
    <col min="3747" max="3747" width="3" style="22" customWidth="1"/>
    <col min="3748" max="3748" width="2.125" style="22" customWidth="1"/>
    <col min="3749" max="3749" width="4.25" style="22" customWidth="1"/>
    <col min="3750" max="3750" width="0" style="22" hidden="1" customWidth="1"/>
    <col min="3751" max="3751" width="2.375" style="22" customWidth="1"/>
    <col min="3752" max="3752" width="13.375" style="22" customWidth="1"/>
    <col min="3753" max="3754" width="2.375" style="22" customWidth="1"/>
    <col min="3755" max="3755" width="2.25" style="22" customWidth="1"/>
    <col min="3756" max="3756" width="2.375" style="22" customWidth="1"/>
    <col min="3757" max="3757" width="2.125" style="22" customWidth="1"/>
    <col min="3758" max="3759" width="2.375" style="22" customWidth="1"/>
    <col min="3760" max="3760" width="6.875" style="22" customWidth="1"/>
    <col min="3761" max="3768" width="2.375" style="22" customWidth="1"/>
    <col min="3769" max="3769" width="5.5" style="22" customWidth="1"/>
    <col min="3770" max="3770" width="15.25" style="22" customWidth="1"/>
    <col min="3771" max="3980" width="2.375" style="22"/>
    <col min="3981" max="3981" width="1.875" style="22" customWidth="1"/>
    <col min="3982" max="3982" width="6.25" style="22" customWidth="1"/>
    <col min="3983" max="3985" width="1.5" style="22" customWidth="1"/>
    <col min="3986" max="3986" width="1.25" style="22" customWidth="1"/>
    <col min="3987" max="3987" width="2.25" style="22" customWidth="1"/>
    <col min="3988" max="3988" width="2.125" style="22" customWidth="1"/>
    <col min="3989" max="3989" width="3.625" style="22" customWidth="1"/>
    <col min="3990" max="3990" width="3.5" style="22" customWidth="1"/>
    <col min="3991" max="3991" width="2.375" style="22" customWidth="1"/>
    <col min="3992" max="3992" width="1" style="22" customWidth="1"/>
    <col min="3993" max="3993" width="2" style="22" customWidth="1"/>
    <col min="3994" max="3994" width="2.375" style="22" customWidth="1"/>
    <col min="3995" max="3995" width="3.75" style="22" customWidth="1"/>
    <col min="3996" max="3996" width="2.625" style="22" customWidth="1"/>
    <col min="3997" max="3997" width="2.875" style="22" customWidth="1"/>
    <col min="3998" max="3998" width="1" style="22" customWidth="1"/>
    <col min="3999" max="3999" width="5" style="22" customWidth="1"/>
    <col min="4000" max="4000" width="7" style="22" customWidth="1"/>
    <col min="4001" max="4001" width="3.625" style="22" customWidth="1"/>
    <col min="4002" max="4002" width="2" style="22" customWidth="1"/>
    <col min="4003" max="4003" width="3" style="22" customWidth="1"/>
    <col min="4004" max="4004" width="2.125" style="22" customWidth="1"/>
    <col min="4005" max="4005" width="4.25" style="22" customWidth="1"/>
    <col min="4006" max="4006" width="0" style="22" hidden="1" customWidth="1"/>
    <col min="4007" max="4007" width="2.375" style="22" customWidth="1"/>
    <col min="4008" max="4008" width="13.375" style="22" customWidth="1"/>
    <col min="4009" max="4010" width="2.375" style="22" customWidth="1"/>
    <col min="4011" max="4011" width="2.25" style="22" customWidth="1"/>
    <col min="4012" max="4012" width="2.375" style="22" customWidth="1"/>
    <col min="4013" max="4013" width="2.125" style="22" customWidth="1"/>
    <col min="4014" max="4015" width="2.375" style="22" customWidth="1"/>
    <col min="4016" max="4016" width="6.875" style="22" customWidth="1"/>
    <col min="4017" max="4024" width="2.375" style="22" customWidth="1"/>
    <col min="4025" max="4025" width="5.5" style="22" customWidth="1"/>
    <col min="4026" max="4026" width="15.25" style="22" customWidth="1"/>
    <col min="4027" max="4236" width="2.375" style="22"/>
    <col min="4237" max="4237" width="1.875" style="22" customWidth="1"/>
    <col min="4238" max="4238" width="6.25" style="22" customWidth="1"/>
    <col min="4239" max="4241" width="1.5" style="22" customWidth="1"/>
    <col min="4242" max="4242" width="1.25" style="22" customWidth="1"/>
    <col min="4243" max="4243" width="2.25" style="22" customWidth="1"/>
    <col min="4244" max="4244" width="2.125" style="22" customWidth="1"/>
    <col min="4245" max="4245" width="3.625" style="22" customWidth="1"/>
    <col min="4246" max="4246" width="3.5" style="22" customWidth="1"/>
    <col min="4247" max="4247" width="2.375" style="22" customWidth="1"/>
    <col min="4248" max="4248" width="1" style="22" customWidth="1"/>
    <col min="4249" max="4249" width="2" style="22" customWidth="1"/>
    <col min="4250" max="4250" width="2.375" style="22" customWidth="1"/>
    <col min="4251" max="4251" width="3.75" style="22" customWidth="1"/>
    <col min="4252" max="4252" width="2.625" style="22" customWidth="1"/>
    <col min="4253" max="4253" width="2.875" style="22" customWidth="1"/>
    <col min="4254" max="4254" width="1" style="22" customWidth="1"/>
    <col min="4255" max="4255" width="5" style="22" customWidth="1"/>
    <col min="4256" max="4256" width="7" style="22" customWidth="1"/>
    <col min="4257" max="4257" width="3.625" style="22" customWidth="1"/>
    <col min="4258" max="4258" width="2" style="22" customWidth="1"/>
    <col min="4259" max="4259" width="3" style="22" customWidth="1"/>
    <col min="4260" max="4260" width="2.125" style="22" customWidth="1"/>
    <col min="4261" max="4261" width="4.25" style="22" customWidth="1"/>
    <col min="4262" max="4262" width="0" style="22" hidden="1" customWidth="1"/>
    <col min="4263" max="4263" width="2.375" style="22" customWidth="1"/>
    <col min="4264" max="4264" width="13.375" style="22" customWidth="1"/>
    <col min="4265" max="4266" width="2.375" style="22" customWidth="1"/>
    <col min="4267" max="4267" width="2.25" style="22" customWidth="1"/>
    <col min="4268" max="4268" width="2.375" style="22" customWidth="1"/>
    <col min="4269" max="4269" width="2.125" style="22" customWidth="1"/>
    <col min="4270" max="4271" width="2.375" style="22" customWidth="1"/>
    <col min="4272" max="4272" width="6.875" style="22" customWidth="1"/>
    <col min="4273" max="4280" width="2.375" style="22" customWidth="1"/>
    <col min="4281" max="4281" width="5.5" style="22" customWidth="1"/>
    <col min="4282" max="4282" width="15.25" style="22" customWidth="1"/>
    <col min="4283" max="4492" width="2.375" style="22"/>
    <col min="4493" max="4493" width="1.875" style="22" customWidth="1"/>
    <col min="4494" max="4494" width="6.25" style="22" customWidth="1"/>
    <col min="4495" max="4497" width="1.5" style="22" customWidth="1"/>
    <col min="4498" max="4498" width="1.25" style="22" customWidth="1"/>
    <col min="4499" max="4499" width="2.25" style="22" customWidth="1"/>
    <col min="4500" max="4500" width="2.125" style="22" customWidth="1"/>
    <col min="4501" max="4501" width="3.625" style="22" customWidth="1"/>
    <col min="4502" max="4502" width="3.5" style="22" customWidth="1"/>
    <col min="4503" max="4503" width="2.375" style="22" customWidth="1"/>
    <col min="4504" max="4504" width="1" style="22" customWidth="1"/>
    <col min="4505" max="4505" width="2" style="22" customWidth="1"/>
    <col min="4506" max="4506" width="2.375" style="22" customWidth="1"/>
    <col min="4507" max="4507" width="3.75" style="22" customWidth="1"/>
    <col min="4508" max="4508" width="2.625" style="22" customWidth="1"/>
    <col min="4509" max="4509" width="2.875" style="22" customWidth="1"/>
    <col min="4510" max="4510" width="1" style="22" customWidth="1"/>
    <col min="4511" max="4511" width="5" style="22" customWidth="1"/>
    <col min="4512" max="4512" width="7" style="22" customWidth="1"/>
    <col min="4513" max="4513" width="3.625" style="22" customWidth="1"/>
    <col min="4514" max="4514" width="2" style="22" customWidth="1"/>
    <col min="4515" max="4515" width="3" style="22" customWidth="1"/>
    <col min="4516" max="4516" width="2.125" style="22" customWidth="1"/>
    <col min="4517" max="4517" width="4.25" style="22" customWidth="1"/>
    <col min="4518" max="4518" width="0" style="22" hidden="1" customWidth="1"/>
    <col min="4519" max="4519" width="2.375" style="22" customWidth="1"/>
    <col min="4520" max="4520" width="13.375" style="22" customWidth="1"/>
    <col min="4521" max="4522" width="2.375" style="22" customWidth="1"/>
    <col min="4523" max="4523" width="2.25" style="22" customWidth="1"/>
    <col min="4524" max="4524" width="2.375" style="22" customWidth="1"/>
    <col min="4525" max="4525" width="2.125" style="22" customWidth="1"/>
    <col min="4526" max="4527" width="2.375" style="22" customWidth="1"/>
    <col min="4528" max="4528" width="6.875" style="22" customWidth="1"/>
    <col min="4529" max="4536" width="2.375" style="22" customWidth="1"/>
    <col min="4537" max="4537" width="5.5" style="22" customWidth="1"/>
    <col min="4538" max="4538" width="15.25" style="22" customWidth="1"/>
    <col min="4539" max="4748" width="2.375" style="22"/>
    <col min="4749" max="4749" width="1.875" style="22" customWidth="1"/>
    <col min="4750" max="4750" width="6.25" style="22" customWidth="1"/>
    <col min="4751" max="4753" width="1.5" style="22" customWidth="1"/>
    <col min="4754" max="4754" width="1.25" style="22" customWidth="1"/>
    <col min="4755" max="4755" width="2.25" style="22" customWidth="1"/>
    <col min="4756" max="4756" width="2.125" style="22" customWidth="1"/>
    <col min="4757" max="4757" width="3.625" style="22" customWidth="1"/>
    <col min="4758" max="4758" width="3.5" style="22" customWidth="1"/>
    <col min="4759" max="4759" width="2.375" style="22" customWidth="1"/>
    <col min="4760" max="4760" width="1" style="22" customWidth="1"/>
    <col min="4761" max="4761" width="2" style="22" customWidth="1"/>
    <col min="4762" max="4762" width="2.375" style="22" customWidth="1"/>
    <col min="4763" max="4763" width="3.75" style="22" customWidth="1"/>
    <col min="4764" max="4764" width="2.625" style="22" customWidth="1"/>
    <col min="4765" max="4765" width="2.875" style="22" customWidth="1"/>
    <col min="4766" max="4766" width="1" style="22" customWidth="1"/>
    <col min="4767" max="4767" width="5" style="22" customWidth="1"/>
    <col min="4768" max="4768" width="7" style="22" customWidth="1"/>
    <col min="4769" max="4769" width="3.625" style="22" customWidth="1"/>
    <col min="4770" max="4770" width="2" style="22" customWidth="1"/>
    <col min="4771" max="4771" width="3" style="22" customWidth="1"/>
    <col min="4772" max="4772" width="2.125" style="22" customWidth="1"/>
    <col min="4773" max="4773" width="4.25" style="22" customWidth="1"/>
    <col min="4774" max="4774" width="0" style="22" hidden="1" customWidth="1"/>
    <col min="4775" max="4775" width="2.375" style="22" customWidth="1"/>
    <col min="4776" max="4776" width="13.375" style="22" customWidth="1"/>
    <col min="4777" max="4778" width="2.375" style="22" customWidth="1"/>
    <col min="4779" max="4779" width="2.25" style="22" customWidth="1"/>
    <col min="4780" max="4780" width="2.375" style="22" customWidth="1"/>
    <col min="4781" max="4781" width="2.125" style="22" customWidth="1"/>
    <col min="4782" max="4783" width="2.375" style="22" customWidth="1"/>
    <col min="4784" max="4784" width="6.875" style="22" customWidth="1"/>
    <col min="4785" max="4792" width="2.375" style="22" customWidth="1"/>
    <col min="4793" max="4793" width="5.5" style="22" customWidth="1"/>
    <col min="4794" max="4794" width="15.25" style="22" customWidth="1"/>
    <col min="4795" max="5004" width="2.375" style="22"/>
    <col min="5005" max="5005" width="1.875" style="22" customWidth="1"/>
    <col min="5006" max="5006" width="6.25" style="22" customWidth="1"/>
    <col min="5007" max="5009" width="1.5" style="22" customWidth="1"/>
    <col min="5010" max="5010" width="1.25" style="22" customWidth="1"/>
    <col min="5011" max="5011" width="2.25" style="22" customWidth="1"/>
    <col min="5012" max="5012" width="2.125" style="22" customWidth="1"/>
    <col min="5013" max="5013" width="3.625" style="22" customWidth="1"/>
    <col min="5014" max="5014" width="3.5" style="22" customWidth="1"/>
    <col min="5015" max="5015" width="2.375" style="22" customWidth="1"/>
    <col min="5016" max="5016" width="1" style="22" customWidth="1"/>
    <col min="5017" max="5017" width="2" style="22" customWidth="1"/>
    <col min="5018" max="5018" width="2.375" style="22" customWidth="1"/>
    <col min="5019" max="5019" width="3.75" style="22" customWidth="1"/>
    <col min="5020" max="5020" width="2.625" style="22" customWidth="1"/>
    <col min="5021" max="5021" width="2.875" style="22" customWidth="1"/>
    <col min="5022" max="5022" width="1" style="22" customWidth="1"/>
    <col min="5023" max="5023" width="5" style="22" customWidth="1"/>
    <col min="5024" max="5024" width="7" style="22" customWidth="1"/>
    <col min="5025" max="5025" width="3.625" style="22" customWidth="1"/>
    <col min="5026" max="5026" width="2" style="22" customWidth="1"/>
    <col min="5027" max="5027" width="3" style="22" customWidth="1"/>
    <col min="5028" max="5028" width="2.125" style="22" customWidth="1"/>
    <col min="5029" max="5029" width="4.25" style="22" customWidth="1"/>
    <col min="5030" max="5030" width="0" style="22" hidden="1" customWidth="1"/>
    <col min="5031" max="5031" width="2.375" style="22" customWidth="1"/>
    <col min="5032" max="5032" width="13.375" style="22" customWidth="1"/>
    <col min="5033" max="5034" width="2.375" style="22" customWidth="1"/>
    <col min="5035" max="5035" width="2.25" style="22" customWidth="1"/>
    <col min="5036" max="5036" width="2.375" style="22" customWidth="1"/>
    <col min="5037" max="5037" width="2.125" style="22" customWidth="1"/>
    <col min="5038" max="5039" width="2.375" style="22" customWidth="1"/>
    <col min="5040" max="5040" width="6.875" style="22" customWidth="1"/>
    <col min="5041" max="5048" width="2.375" style="22" customWidth="1"/>
    <col min="5049" max="5049" width="5.5" style="22" customWidth="1"/>
    <col min="5050" max="5050" width="15.25" style="22" customWidth="1"/>
    <col min="5051" max="5260" width="2.375" style="22"/>
    <col min="5261" max="5261" width="1.875" style="22" customWidth="1"/>
    <col min="5262" max="5262" width="6.25" style="22" customWidth="1"/>
    <col min="5263" max="5265" width="1.5" style="22" customWidth="1"/>
    <col min="5266" max="5266" width="1.25" style="22" customWidth="1"/>
    <col min="5267" max="5267" width="2.25" style="22" customWidth="1"/>
    <col min="5268" max="5268" width="2.125" style="22" customWidth="1"/>
    <col min="5269" max="5269" width="3.625" style="22" customWidth="1"/>
    <col min="5270" max="5270" width="3.5" style="22" customWidth="1"/>
    <col min="5271" max="5271" width="2.375" style="22" customWidth="1"/>
    <col min="5272" max="5272" width="1" style="22" customWidth="1"/>
    <col min="5273" max="5273" width="2" style="22" customWidth="1"/>
    <col min="5274" max="5274" width="2.375" style="22" customWidth="1"/>
    <col min="5275" max="5275" width="3.75" style="22" customWidth="1"/>
    <col min="5276" max="5276" width="2.625" style="22" customWidth="1"/>
    <col min="5277" max="5277" width="2.875" style="22" customWidth="1"/>
    <col min="5278" max="5278" width="1" style="22" customWidth="1"/>
    <col min="5279" max="5279" width="5" style="22" customWidth="1"/>
    <col min="5280" max="5280" width="7" style="22" customWidth="1"/>
    <col min="5281" max="5281" width="3.625" style="22" customWidth="1"/>
    <col min="5282" max="5282" width="2" style="22" customWidth="1"/>
    <col min="5283" max="5283" width="3" style="22" customWidth="1"/>
    <col min="5284" max="5284" width="2.125" style="22" customWidth="1"/>
    <col min="5285" max="5285" width="4.25" style="22" customWidth="1"/>
    <col min="5286" max="5286" width="0" style="22" hidden="1" customWidth="1"/>
    <col min="5287" max="5287" width="2.375" style="22" customWidth="1"/>
    <col min="5288" max="5288" width="13.375" style="22" customWidth="1"/>
    <col min="5289" max="5290" width="2.375" style="22" customWidth="1"/>
    <col min="5291" max="5291" width="2.25" style="22" customWidth="1"/>
    <col min="5292" max="5292" width="2.375" style="22" customWidth="1"/>
    <col min="5293" max="5293" width="2.125" style="22" customWidth="1"/>
    <col min="5294" max="5295" width="2.375" style="22" customWidth="1"/>
    <col min="5296" max="5296" width="6.875" style="22" customWidth="1"/>
    <col min="5297" max="5304" width="2.375" style="22" customWidth="1"/>
    <col min="5305" max="5305" width="5.5" style="22" customWidth="1"/>
    <col min="5306" max="5306" width="15.25" style="22" customWidth="1"/>
    <col min="5307" max="5516" width="2.375" style="22"/>
    <col min="5517" max="5517" width="1.875" style="22" customWidth="1"/>
    <col min="5518" max="5518" width="6.25" style="22" customWidth="1"/>
    <col min="5519" max="5521" width="1.5" style="22" customWidth="1"/>
    <col min="5522" max="5522" width="1.25" style="22" customWidth="1"/>
    <col min="5523" max="5523" width="2.25" style="22" customWidth="1"/>
    <col min="5524" max="5524" width="2.125" style="22" customWidth="1"/>
    <col min="5525" max="5525" width="3.625" style="22" customWidth="1"/>
    <col min="5526" max="5526" width="3.5" style="22" customWidth="1"/>
    <col min="5527" max="5527" width="2.375" style="22" customWidth="1"/>
    <col min="5528" max="5528" width="1" style="22" customWidth="1"/>
    <col min="5529" max="5529" width="2" style="22" customWidth="1"/>
    <col min="5530" max="5530" width="2.375" style="22" customWidth="1"/>
    <col min="5531" max="5531" width="3.75" style="22" customWidth="1"/>
    <col min="5532" max="5532" width="2.625" style="22" customWidth="1"/>
    <col min="5533" max="5533" width="2.875" style="22" customWidth="1"/>
    <col min="5534" max="5534" width="1" style="22" customWidth="1"/>
    <col min="5535" max="5535" width="5" style="22" customWidth="1"/>
    <col min="5536" max="5536" width="7" style="22" customWidth="1"/>
    <col min="5537" max="5537" width="3.625" style="22" customWidth="1"/>
    <col min="5538" max="5538" width="2" style="22" customWidth="1"/>
    <col min="5539" max="5539" width="3" style="22" customWidth="1"/>
    <col min="5540" max="5540" width="2.125" style="22" customWidth="1"/>
    <col min="5541" max="5541" width="4.25" style="22" customWidth="1"/>
    <col min="5542" max="5542" width="0" style="22" hidden="1" customWidth="1"/>
    <col min="5543" max="5543" width="2.375" style="22" customWidth="1"/>
    <col min="5544" max="5544" width="13.375" style="22" customWidth="1"/>
    <col min="5545" max="5546" width="2.375" style="22" customWidth="1"/>
    <col min="5547" max="5547" width="2.25" style="22" customWidth="1"/>
    <col min="5548" max="5548" width="2.375" style="22" customWidth="1"/>
    <col min="5549" max="5549" width="2.125" style="22" customWidth="1"/>
    <col min="5550" max="5551" width="2.375" style="22" customWidth="1"/>
    <col min="5552" max="5552" width="6.875" style="22" customWidth="1"/>
    <col min="5553" max="5560" width="2.375" style="22" customWidth="1"/>
    <col min="5561" max="5561" width="5.5" style="22" customWidth="1"/>
    <col min="5562" max="5562" width="15.25" style="22" customWidth="1"/>
    <col min="5563" max="5772" width="2.375" style="22"/>
    <col min="5773" max="5773" width="1.875" style="22" customWidth="1"/>
    <col min="5774" max="5774" width="6.25" style="22" customWidth="1"/>
    <col min="5775" max="5777" width="1.5" style="22" customWidth="1"/>
    <col min="5778" max="5778" width="1.25" style="22" customWidth="1"/>
    <col min="5779" max="5779" width="2.25" style="22" customWidth="1"/>
    <col min="5780" max="5780" width="2.125" style="22" customWidth="1"/>
    <col min="5781" max="5781" width="3.625" style="22" customWidth="1"/>
    <col min="5782" max="5782" width="3.5" style="22" customWidth="1"/>
    <col min="5783" max="5783" width="2.375" style="22" customWidth="1"/>
    <col min="5784" max="5784" width="1" style="22" customWidth="1"/>
    <col min="5785" max="5785" width="2" style="22" customWidth="1"/>
    <col min="5786" max="5786" width="2.375" style="22" customWidth="1"/>
    <col min="5787" max="5787" width="3.75" style="22" customWidth="1"/>
    <col min="5788" max="5788" width="2.625" style="22" customWidth="1"/>
    <col min="5789" max="5789" width="2.875" style="22" customWidth="1"/>
    <col min="5790" max="5790" width="1" style="22" customWidth="1"/>
    <col min="5791" max="5791" width="5" style="22" customWidth="1"/>
    <col min="5792" max="5792" width="7" style="22" customWidth="1"/>
    <col min="5793" max="5793" width="3.625" style="22" customWidth="1"/>
    <col min="5794" max="5794" width="2" style="22" customWidth="1"/>
    <col min="5795" max="5795" width="3" style="22" customWidth="1"/>
    <col min="5796" max="5796" width="2.125" style="22" customWidth="1"/>
    <col min="5797" max="5797" width="4.25" style="22" customWidth="1"/>
    <col min="5798" max="5798" width="0" style="22" hidden="1" customWidth="1"/>
    <col min="5799" max="5799" width="2.375" style="22" customWidth="1"/>
    <col min="5800" max="5800" width="13.375" style="22" customWidth="1"/>
    <col min="5801" max="5802" width="2.375" style="22" customWidth="1"/>
    <col min="5803" max="5803" width="2.25" style="22" customWidth="1"/>
    <col min="5804" max="5804" width="2.375" style="22" customWidth="1"/>
    <col min="5805" max="5805" width="2.125" style="22" customWidth="1"/>
    <col min="5806" max="5807" width="2.375" style="22" customWidth="1"/>
    <col min="5808" max="5808" width="6.875" style="22" customWidth="1"/>
    <col min="5809" max="5816" width="2.375" style="22" customWidth="1"/>
    <col min="5817" max="5817" width="5.5" style="22" customWidth="1"/>
    <col min="5818" max="5818" width="15.25" style="22" customWidth="1"/>
    <col min="5819" max="6028" width="2.375" style="22"/>
    <col min="6029" max="6029" width="1.875" style="22" customWidth="1"/>
    <col min="6030" max="6030" width="6.25" style="22" customWidth="1"/>
    <col min="6031" max="6033" width="1.5" style="22" customWidth="1"/>
    <col min="6034" max="6034" width="1.25" style="22" customWidth="1"/>
    <col min="6035" max="6035" width="2.25" style="22" customWidth="1"/>
    <col min="6036" max="6036" width="2.125" style="22" customWidth="1"/>
    <col min="6037" max="6037" width="3.625" style="22" customWidth="1"/>
    <col min="6038" max="6038" width="3.5" style="22" customWidth="1"/>
    <col min="6039" max="6039" width="2.375" style="22" customWidth="1"/>
    <col min="6040" max="6040" width="1" style="22" customWidth="1"/>
    <col min="6041" max="6041" width="2" style="22" customWidth="1"/>
    <col min="6042" max="6042" width="2.375" style="22" customWidth="1"/>
    <col min="6043" max="6043" width="3.75" style="22" customWidth="1"/>
    <col min="6044" max="6044" width="2.625" style="22" customWidth="1"/>
    <col min="6045" max="6045" width="2.875" style="22" customWidth="1"/>
    <col min="6046" max="6046" width="1" style="22" customWidth="1"/>
    <col min="6047" max="6047" width="5" style="22" customWidth="1"/>
    <col min="6048" max="6048" width="7" style="22" customWidth="1"/>
    <col min="6049" max="6049" width="3.625" style="22" customWidth="1"/>
    <col min="6050" max="6050" width="2" style="22" customWidth="1"/>
    <col min="6051" max="6051" width="3" style="22" customWidth="1"/>
    <col min="6052" max="6052" width="2.125" style="22" customWidth="1"/>
    <col min="6053" max="6053" width="4.25" style="22" customWidth="1"/>
    <col min="6054" max="6054" width="0" style="22" hidden="1" customWidth="1"/>
    <col min="6055" max="6055" width="2.375" style="22" customWidth="1"/>
    <col min="6056" max="6056" width="13.375" style="22" customWidth="1"/>
    <col min="6057" max="6058" width="2.375" style="22" customWidth="1"/>
    <col min="6059" max="6059" width="2.25" style="22" customWidth="1"/>
    <col min="6060" max="6060" width="2.375" style="22" customWidth="1"/>
    <col min="6061" max="6061" width="2.125" style="22" customWidth="1"/>
    <col min="6062" max="6063" width="2.375" style="22" customWidth="1"/>
    <col min="6064" max="6064" width="6.875" style="22" customWidth="1"/>
    <col min="6065" max="6072" width="2.375" style="22" customWidth="1"/>
    <col min="6073" max="6073" width="5.5" style="22" customWidth="1"/>
    <col min="6074" max="6074" width="15.25" style="22" customWidth="1"/>
    <col min="6075" max="6284" width="2.375" style="22"/>
    <col min="6285" max="6285" width="1.875" style="22" customWidth="1"/>
    <col min="6286" max="6286" width="6.25" style="22" customWidth="1"/>
    <col min="6287" max="6289" width="1.5" style="22" customWidth="1"/>
    <col min="6290" max="6290" width="1.25" style="22" customWidth="1"/>
    <col min="6291" max="6291" width="2.25" style="22" customWidth="1"/>
    <col min="6292" max="6292" width="2.125" style="22" customWidth="1"/>
    <col min="6293" max="6293" width="3.625" style="22" customWidth="1"/>
    <col min="6294" max="6294" width="3.5" style="22" customWidth="1"/>
    <col min="6295" max="6295" width="2.375" style="22" customWidth="1"/>
    <col min="6296" max="6296" width="1" style="22" customWidth="1"/>
    <col min="6297" max="6297" width="2" style="22" customWidth="1"/>
    <col min="6298" max="6298" width="2.375" style="22" customWidth="1"/>
    <col min="6299" max="6299" width="3.75" style="22" customWidth="1"/>
    <col min="6300" max="6300" width="2.625" style="22" customWidth="1"/>
    <col min="6301" max="6301" width="2.875" style="22" customWidth="1"/>
    <col min="6302" max="6302" width="1" style="22" customWidth="1"/>
    <col min="6303" max="6303" width="5" style="22" customWidth="1"/>
    <col min="6304" max="6304" width="7" style="22" customWidth="1"/>
    <col min="6305" max="6305" width="3.625" style="22" customWidth="1"/>
    <col min="6306" max="6306" width="2" style="22" customWidth="1"/>
    <col min="6307" max="6307" width="3" style="22" customWidth="1"/>
    <col min="6308" max="6308" width="2.125" style="22" customWidth="1"/>
    <col min="6309" max="6309" width="4.25" style="22" customWidth="1"/>
    <col min="6310" max="6310" width="0" style="22" hidden="1" customWidth="1"/>
    <col min="6311" max="6311" width="2.375" style="22" customWidth="1"/>
    <col min="6312" max="6312" width="13.375" style="22" customWidth="1"/>
    <col min="6313" max="6314" width="2.375" style="22" customWidth="1"/>
    <col min="6315" max="6315" width="2.25" style="22" customWidth="1"/>
    <col min="6316" max="6316" width="2.375" style="22" customWidth="1"/>
    <col min="6317" max="6317" width="2.125" style="22" customWidth="1"/>
    <col min="6318" max="6319" width="2.375" style="22" customWidth="1"/>
    <col min="6320" max="6320" width="6.875" style="22" customWidth="1"/>
    <col min="6321" max="6328" width="2.375" style="22" customWidth="1"/>
    <col min="6329" max="6329" width="5.5" style="22" customWidth="1"/>
    <col min="6330" max="6330" width="15.25" style="22" customWidth="1"/>
    <col min="6331" max="6540" width="2.375" style="22"/>
    <col min="6541" max="6541" width="1.875" style="22" customWidth="1"/>
    <col min="6542" max="6542" width="6.25" style="22" customWidth="1"/>
    <col min="6543" max="6545" width="1.5" style="22" customWidth="1"/>
    <col min="6546" max="6546" width="1.25" style="22" customWidth="1"/>
    <col min="6547" max="6547" width="2.25" style="22" customWidth="1"/>
    <col min="6548" max="6548" width="2.125" style="22" customWidth="1"/>
    <col min="6549" max="6549" width="3.625" style="22" customWidth="1"/>
    <col min="6550" max="6550" width="3.5" style="22" customWidth="1"/>
    <col min="6551" max="6551" width="2.375" style="22" customWidth="1"/>
    <col min="6552" max="6552" width="1" style="22" customWidth="1"/>
    <col min="6553" max="6553" width="2" style="22" customWidth="1"/>
    <col min="6554" max="6554" width="2.375" style="22" customWidth="1"/>
    <col min="6555" max="6555" width="3.75" style="22" customWidth="1"/>
    <col min="6556" max="6556" width="2.625" style="22" customWidth="1"/>
    <col min="6557" max="6557" width="2.875" style="22" customWidth="1"/>
    <col min="6558" max="6558" width="1" style="22" customWidth="1"/>
    <col min="6559" max="6559" width="5" style="22" customWidth="1"/>
    <col min="6560" max="6560" width="7" style="22" customWidth="1"/>
    <col min="6561" max="6561" width="3.625" style="22" customWidth="1"/>
    <col min="6562" max="6562" width="2" style="22" customWidth="1"/>
    <col min="6563" max="6563" width="3" style="22" customWidth="1"/>
    <col min="6564" max="6564" width="2.125" style="22" customWidth="1"/>
    <col min="6565" max="6565" width="4.25" style="22" customWidth="1"/>
    <col min="6566" max="6566" width="0" style="22" hidden="1" customWidth="1"/>
    <col min="6567" max="6567" width="2.375" style="22" customWidth="1"/>
    <col min="6568" max="6568" width="13.375" style="22" customWidth="1"/>
    <col min="6569" max="6570" width="2.375" style="22" customWidth="1"/>
    <col min="6571" max="6571" width="2.25" style="22" customWidth="1"/>
    <col min="6572" max="6572" width="2.375" style="22" customWidth="1"/>
    <col min="6573" max="6573" width="2.125" style="22" customWidth="1"/>
    <col min="6574" max="6575" width="2.375" style="22" customWidth="1"/>
    <col min="6576" max="6576" width="6.875" style="22" customWidth="1"/>
    <col min="6577" max="6584" width="2.375" style="22" customWidth="1"/>
    <col min="6585" max="6585" width="5.5" style="22" customWidth="1"/>
    <col min="6586" max="6586" width="15.25" style="22" customWidth="1"/>
    <col min="6587" max="6796" width="2.375" style="22"/>
    <col min="6797" max="6797" width="1.875" style="22" customWidth="1"/>
    <col min="6798" max="6798" width="6.25" style="22" customWidth="1"/>
    <col min="6799" max="6801" width="1.5" style="22" customWidth="1"/>
    <col min="6802" max="6802" width="1.25" style="22" customWidth="1"/>
    <col min="6803" max="6803" width="2.25" style="22" customWidth="1"/>
    <col min="6804" max="6804" width="2.125" style="22" customWidth="1"/>
    <col min="6805" max="6805" width="3.625" style="22" customWidth="1"/>
    <col min="6806" max="6806" width="3.5" style="22" customWidth="1"/>
    <col min="6807" max="6807" width="2.375" style="22" customWidth="1"/>
    <col min="6808" max="6808" width="1" style="22" customWidth="1"/>
    <col min="6809" max="6809" width="2" style="22" customWidth="1"/>
    <col min="6810" max="6810" width="2.375" style="22" customWidth="1"/>
    <col min="6811" max="6811" width="3.75" style="22" customWidth="1"/>
    <col min="6812" max="6812" width="2.625" style="22" customWidth="1"/>
    <col min="6813" max="6813" width="2.875" style="22" customWidth="1"/>
    <col min="6814" max="6814" width="1" style="22" customWidth="1"/>
    <col min="6815" max="6815" width="5" style="22" customWidth="1"/>
    <col min="6816" max="6816" width="7" style="22" customWidth="1"/>
    <col min="6817" max="6817" width="3.625" style="22" customWidth="1"/>
    <col min="6818" max="6818" width="2" style="22" customWidth="1"/>
    <col min="6819" max="6819" width="3" style="22" customWidth="1"/>
    <col min="6820" max="6820" width="2.125" style="22" customWidth="1"/>
    <col min="6821" max="6821" width="4.25" style="22" customWidth="1"/>
    <col min="6822" max="6822" width="0" style="22" hidden="1" customWidth="1"/>
    <col min="6823" max="6823" width="2.375" style="22" customWidth="1"/>
    <col min="6824" max="6824" width="13.375" style="22" customWidth="1"/>
    <col min="6825" max="6826" width="2.375" style="22" customWidth="1"/>
    <col min="6827" max="6827" width="2.25" style="22" customWidth="1"/>
    <col min="6828" max="6828" width="2.375" style="22" customWidth="1"/>
    <col min="6829" max="6829" width="2.125" style="22" customWidth="1"/>
    <col min="6830" max="6831" width="2.375" style="22" customWidth="1"/>
    <col min="6832" max="6832" width="6.875" style="22" customWidth="1"/>
    <col min="6833" max="6840" width="2.375" style="22" customWidth="1"/>
    <col min="6841" max="6841" width="5.5" style="22" customWidth="1"/>
    <col min="6842" max="6842" width="15.25" style="22" customWidth="1"/>
    <col min="6843" max="7052" width="2.375" style="22"/>
    <col min="7053" max="7053" width="1.875" style="22" customWidth="1"/>
    <col min="7054" max="7054" width="6.25" style="22" customWidth="1"/>
    <col min="7055" max="7057" width="1.5" style="22" customWidth="1"/>
    <col min="7058" max="7058" width="1.25" style="22" customWidth="1"/>
    <col min="7059" max="7059" width="2.25" style="22" customWidth="1"/>
    <col min="7060" max="7060" width="2.125" style="22" customWidth="1"/>
    <col min="7061" max="7061" width="3.625" style="22" customWidth="1"/>
    <col min="7062" max="7062" width="3.5" style="22" customWidth="1"/>
    <col min="7063" max="7063" width="2.375" style="22" customWidth="1"/>
    <col min="7064" max="7064" width="1" style="22" customWidth="1"/>
    <col min="7065" max="7065" width="2" style="22" customWidth="1"/>
    <col min="7066" max="7066" width="2.375" style="22" customWidth="1"/>
    <col min="7067" max="7067" width="3.75" style="22" customWidth="1"/>
    <col min="7068" max="7068" width="2.625" style="22" customWidth="1"/>
    <col min="7069" max="7069" width="2.875" style="22" customWidth="1"/>
    <col min="7070" max="7070" width="1" style="22" customWidth="1"/>
    <col min="7071" max="7071" width="5" style="22" customWidth="1"/>
    <col min="7072" max="7072" width="7" style="22" customWidth="1"/>
    <col min="7073" max="7073" width="3.625" style="22" customWidth="1"/>
    <col min="7074" max="7074" width="2" style="22" customWidth="1"/>
    <col min="7075" max="7075" width="3" style="22" customWidth="1"/>
    <col min="7076" max="7076" width="2.125" style="22" customWidth="1"/>
    <col min="7077" max="7077" width="4.25" style="22" customWidth="1"/>
    <col min="7078" max="7078" width="0" style="22" hidden="1" customWidth="1"/>
    <col min="7079" max="7079" width="2.375" style="22" customWidth="1"/>
    <col min="7080" max="7080" width="13.375" style="22" customWidth="1"/>
    <col min="7081" max="7082" width="2.375" style="22" customWidth="1"/>
    <col min="7083" max="7083" width="2.25" style="22" customWidth="1"/>
    <col min="7084" max="7084" width="2.375" style="22" customWidth="1"/>
    <col min="7085" max="7085" width="2.125" style="22" customWidth="1"/>
    <col min="7086" max="7087" width="2.375" style="22" customWidth="1"/>
    <col min="7088" max="7088" width="6.875" style="22" customWidth="1"/>
    <col min="7089" max="7096" width="2.375" style="22" customWidth="1"/>
    <col min="7097" max="7097" width="5.5" style="22" customWidth="1"/>
    <col min="7098" max="7098" width="15.25" style="22" customWidth="1"/>
    <col min="7099" max="7308" width="2.375" style="22"/>
    <col min="7309" max="7309" width="1.875" style="22" customWidth="1"/>
    <col min="7310" max="7310" width="6.25" style="22" customWidth="1"/>
    <col min="7311" max="7313" width="1.5" style="22" customWidth="1"/>
    <col min="7314" max="7314" width="1.25" style="22" customWidth="1"/>
    <col min="7315" max="7315" width="2.25" style="22" customWidth="1"/>
    <col min="7316" max="7316" width="2.125" style="22" customWidth="1"/>
    <col min="7317" max="7317" width="3.625" style="22" customWidth="1"/>
    <col min="7318" max="7318" width="3.5" style="22" customWidth="1"/>
    <col min="7319" max="7319" width="2.375" style="22" customWidth="1"/>
    <col min="7320" max="7320" width="1" style="22" customWidth="1"/>
    <col min="7321" max="7321" width="2" style="22" customWidth="1"/>
    <col min="7322" max="7322" width="2.375" style="22" customWidth="1"/>
    <col min="7323" max="7323" width="3.75" style="22" customWidth="1"/>
    <col min="7324" max="7324" width="2.625" style="22" customWidth="1"/>
    <col min="7325" max="7325" width="2.875" style="22" customWidth="1"/>
    <col min="7326" max="7326" width="1" style="22" customWidth="1"/>
    <col min="7327" max="7327" width="5" style="22" customWidth="1"/>
    <col min="7328" max="7328" width="7" style="22" customWidth="1"/>
    <col min="7329" max="7329" width="3.625" style="22" customWidth="1"/>
    <col min="7330" max="7330" width="2" style="22" customWidth="1"/>
    <col min="7331" max="7331" width="3" style="22" customWidth="1"/>
    <col min="7332" max="7332" width="2.125" style="22" customWidth="1"/>
    <col min="7333" max="7333" width="4.25" style="22" customWidth="1"/>
    <col min="7334" max="7334" width="0" style="22" hidden="1" customWidth="1"/>
    <col min="7335" max="7335" width="2.375" style="22" customWidth="1"/>
    <col min="7336" max="7336" width="13.375" style="22" customWidth="1"/>
    <col min="7337" max="7338" width="2.375" style="22" customWidth="1"/>
    <col min="7339" max="7339" width="2.25" style="22" customWidth="1"/>
    <col min="7340" max="7340" width="2.375" style="22" customWidth="1"/>
    <col min="7341" max="7341" width="2.125" style="22" customWidth="1"/>
    <col min="7342" max="7343" width="2.375" style="22" customWidth="1"/>
    <col min="7344" max="7344" width="6.875" style="22" customWidth="1"/>
    <col min="7345" max="7352" width="2.375" style="22" customWidth="1"/>
    <col min="7353" max="7353" width="5.5" style="22" customWidth="1"/>
    <col min="7354" max="7354" width="15.25" style="22" customWidth="1"/>
    <col min="7355" max="7564" width="2.375" style="22"/>
    <col min="7565" max="7565" width="1.875" style="22" customWidth="1"/>
    <col min="7566" max="7566" width="6.25" style="22" customWidth="1"/>
    <col min="7567" max="7569" width="1.5" style="22" customWidth="1"/>
    <col min="7570" max="7570" width="1.25" style="22" customWidth="1"/>
    <col min="7571" max="7571" width="2.25" style="22" customWidth="1"/>
    <col min="7572" max="7572" width="2.125" style="22" customWidth="1"/>
    <col min="7573" max="7573" width="3.625" style="22" customWidth="1"/>
    <col min="7574" max="7574" width="3.5" style="22" customWidth="1"/>
    <col min="7575" max="7575" width="2.375" style="22" customWidth="1"/>
    <col min="7576" max="7576" width="1" style="22" customWidth="1"/>
    <col min="7577" max="7577" width="2" style="22" customWidth="1"/>
    <col min="7578" max="7578" width="2.375" style="22" customWidth="1"/>
    <col min="7579" max="7579" width="3.75" style="22" customWidth="1"/>
    <col min="7580" max="7580" width="2.625" style="22" customWidth="1"/>
    <col min="7581" max="7581" width="2.875" style="22" customWidth="1"/>
    <col min="7582" max="7582" width="1" style="22" customWidth="1"/>
    <col min="7583" max="7583" width="5" style="22" customWidth="1"/>
    <col min="7584" max="7584" width="7" style="22" customWidth="1"/>
    <col min="7585" max="7585" width="3.625" style="22" customWidth="1"/>
    <col min="7586" max="7586" width="2" style="22" customWidth="1"/>
    <col min="7587" max="7587" width="3" style="22" customWidth="1"/>
    <col min="7588" max="7588" width="2.125" style="22" customWidth="1"/>
    <col min="7589" max="7589" width="4.25" style="22" customWidth="1"/>
    <col min="7590" max="7590" width="0" style="22" hidden="1" customWidth="1"/>
    <col min="7591" max="7591" width="2.375" style="22" customWidth="1"/>
    <col min="7592" max="7592" width="13.375" style="22" customWidth="1"/>
    <col min="7593" max="7594" width="2.375" style="22" customWidth="1"/>
    <col min="7595" max="7595" width="2.25" style="22" customWidth="1"/>
    <col min="7596" max="7596" width="2.375" style="22" customWidth="1"/>
    <col min="7597" max="7597" width="2.125" style="22" customWidth="1"/>
    <col min="7598" max="7599" width="2.375" style="22" customWidth="1"/>
    <col min="7600" max="7600" width="6.875" style="22" customWidth="1"/>
    <col min="7601" max="7608" width="2.375" style="22" customWidth="1"/>
    <col min="7609" max="7609" width="5.5" style="22" customWidth="1"/>
    <col min="7610" max="7610" width="15.25" style="22" customWidth="1"/>
    <col min="7611" max="7820" width="2.375" style="22"/>
    <col min="7821" max="7821" width="1.875" style="22" customWidth="1"/>
    <col min="7822" max="7822" width="6.25" style="22" customWidth="1"/>
    <col min="7823" max="7825" width="1.5" style="22" customWidth="1"/>
    <col min="7826" max="7826" width="1.25" style="22" customWidth="1"/>
    <col min="7827" max="7827" width="2.25" style="22" customWidth="1"/>
    <col min="7828" max="7828" width="2.125" style="22" customWidth="1"/>
    <col min="7829" max="7829" width="3.625" style="22" customWidth="1"/>
    <col min="7830" max="7830" width="3.5" style="22" customWidth="1"/>
    <col min="7831" max="7831" width="2.375" style="22" customWidth="1"/>
    <col min="7832" max="7832" width="1" style="22" customWidth="1"/>
    <col min="7833" max="7833" width="2" style="22" customWidth="1"/>
    <col min="7834" max="7834" width="2.375" style="22" customWidth="1"/>
    <col min="7835" max="7835" width="3.75" style="22" customWidth="1"/>
    <col min="7836" max="7836" width="2.625" style="22" customWidth="1"/>
    <col min="7837" max="7837" width="2.875" style="22" customWidth="1"/>
    <col min="7838" max="7838" width="1" style="22" customWidth="1"/>
    <col min="7839" max="7839" width="5" style="22" customWidth="1"/>
    <col min="7840" max="7840" width="7" style="22" customWidth="1"/>
    <col min="7841" max="7841" width="3.625" style="22" customWidth="1"/>
    <col min="7842" max="7842" width="2" style="22" customWidth="1"/>
    <col min="7843" max="7843" width="3" style="22" customWidth="1"/>
    <col min="7844" max="7844" width="2.125" style="22" customWidth="1"/>
    <col min="7845" max="7845" width="4.25" style="22" customWidth="1"/>
    <col min="7846" max="7846" width="0" style="22" hidden="1" customWidth="1"/>
    <col min="7847" max="7847" width="2.375" style="22" customWidth="1"/>
    <col min="7848" max="7848" width="13.375" style="22" customWidth="1"/>
    <col min="7849" max="7850" width="2.375" style="22" customWidth="1"/>
    <col min="7851" max="7851" width="2.25" style="22" customWidth="1"/>
    <col min="7852" max="7852" width="2.375" style="22" customWidth="1"/>
    <col min="7853" max="7853" width="2.125" style="22" customWidth="1"/>
    <col min="7854" max="7855" width="2.375" style="22" customWidth="1"/>
    <col min="7856" max="7856" width="6.875" style="22" customWidth="1"/>
    <col min="7857" max="7864" width="2.375" style="22" customWidth="1"/>
    <col min="7865" max="7865" width="5.5" style="22" customWidth="1"/>
    <col min="7866" max="7866" width="15.25" style="22" customWidth="1"/>
    <col min="7867" max="8076" width="2.375" style="22"/>
    <col min="8077" max="8077" width="1.875" style="22" customWidth="1"/>
    <col min="8078" max="8078" width="6.25" style="22" customWidth="1"/>
    <col min="8079" max="8081" width="1.5" style="22" customWidth="1"/>
    <col min="8082" max="8082" width="1.25" style="22" customWidth="1"/>
    <col min="8083" max="8083" width="2.25" style="22" customWidth="1"/>
    <col min="8084" max="8084" width="2.125" style="22" customWidth="1"/>
    <col min="8085" max="8085" width="3.625" style="22" customWidth="1"/>
    <col min="8086" max="8086" width="3.5" style="22" customWidth="1"/>
    <col min="8087" max="8087" width="2.375" style="22" customWidth="1"/>
    <col min="8088" max="8088" width="1" style="22" customWidth="1"/>
    <col min="8089" max="8089" width="2" style="22" customWidth="1"/>
    <col min="8090" max="8090" width="2.375" style="22" customWidth="1"/>
    <col min="8091" max="8091" width="3.75" style="22" customWidth="1"/>
    <col min="8092" max="8092" width="2.625" style="22" customWidth="1"/>
    <col min="8093" max="8093" width="2.875" style="22" customWidth="1"/>
    <col min="8094" max="8094" width="1" style="22" customWidth="1"/>
    <col min="8095" max="8095" width="5" style="22" customWidth="1"/>
    <col min="8096" max="8096" width="7" style="22" customWidth="1"/>
    <col min="8097" max="8097" width="3.625" style="22" customWidth="1"/>
    <col min="8098" max="8098" width="2" style="22" customWidth="1"/>
    <col min="8099" max="8099" width="3" style="22" customWidth="1"/>
    <col min="8100" max="8100" width="2.125" style="22" customWidth="1"/>
    <col min="8101" max="8101" width="4.25" style="22" customWidth="1"/>
    <col min="8102" max="8102" width="0" style="22" hidden="1" customWidth="1"/>
    <col min="8103" max="8103" width="2.375" style="22" customWidth="1"/>
    <col min="8104" max="8104" width="13.375" style="22" customWidth="1"/>
    <col min="8105" max="8106" width="2.375" style="22" customWidth="1"/>
    <col min="8107" max="8107" width="2.25" style="22" customWidth="1"/>
    <col min="8108" max="8108" width="2.375" style="22" customWidth="1"/>
    <col min="8109" max="8109" width="2.125" style="22" customWidth="1"/>
    <col min="8110" max="8111" width="2.375" style="22" customWidth="1"/>
    <col min="8112" max="8112" width="6.875" style="22" customWidth="1"/>
    <col min="8113" max="8120" width="2.375" style="22" customWidth="1"/>
    <col min="8121" max="8121" width="5.5" style="22" customWidth="1"/>
    <col min="8122" max="8122" width="15.25" style="22" customWidth="1"/>
    <col min="8123" max="8332" width="2.375" style="22"/>
    <col min="8333" max="8333" width="1.875" style="22" customWidth="1"/>
    <col min="8334" max="8334" width="6.25" style="22" customWidth="1"/>
    <col min="8335" max="8337" width="1.5" style="22" customWidth="1"/>
    <col min="8338" max="8338" width="1.25" style="22" customWidth="1"/>
    <col min="8339" max="8339" width="2.25" style="22" customWidth="1"/>
    <col min="8340" max="8340" width="2.125" style="22" customWidth="1"/>
    <col min="8341" max="8341" width="3.625" style="22" customWidth="1"/>
    <col min="8342" max="8342" width="3.5" style="22" customWidth="1"/>
    <col min="8343" max="8343" width="2.375" style="22" customWidth="1"/>
    <col min="8344" max="8344" width="1" style="22" customWidth="1"/>
    <col min="8345" max="8345" width="2" style="22" customWidth="1"/>
    <col min="8346" max="8346" width="2.375" style="22" customWidth="1"/>
    <col min="8347" max="8347" width="3.75" style="22" customWidth="1"/>
    <col min="8348" max="8348" width="2.625" style="22" customWidth="1"/>
    <col min="8349" max="8349" width="2.875" style="22" customWidth="1"/>
    <col min="8350" max="8350" width="1" style="22" customWidth="1"/>
    <col min="8351" max="8351" width="5" style="22" customWidth="1"/>
    <col min="8352" max="8352" width="7" style="22" customWidth="1"/>
    <col min="8353" max="8353" width="3.625" style="22" customWidth="1"/>
    <col min="8354" max="8354" width="2" style="22" customWidth="1"/>
    <col min="8355" max="8355" width="3" style="22" customWidth="1"/>
    <col min="8356" max="8356" width="2.125" style="22" customWidth="1"/>
    <col min="8357" max="8357" width="4.25" style="22" customWidth="1"/>
    <col min="8358" max="8358" width="0" style="22" hidden="1" customWidth="1"/>
    <col min="8359" max="8359" width="2.375" style="22" customWidth="1"/>
    <col min="8360" max="8360" width="13.375" style="22" customWidth="1"/>
    <col min="8361" max="8362" width="2.375" style="22" customWidth="1"/>
    <col min="8363" max="8363" width="2.25" style="22" customWidth="1"/>
    <col min="8364" max="8364" width="2.375" style="22" customWidth="1"/>
    <col min="8365" max="8365" width="2.125" style="22" customWidth="1"/>
    <col min="8366" max="8367" width="2.375" style="22" customWidth="1"/>
    <col min="8368" max="8368" width="6.875" style="22" customWidth="1"/>
    <col min="8369" max="8376" width="2.375" style="22" customWidth="1"/>
    <col min="8377" max="8377" width="5.5" style="22" customWidth="1"/>
    <col min="8378" max="8378" width="15.25" style="22" customWidth="1"/>
    <col min="8379" max="8588" width="2.375" style="22"/>
    <col min="8589" max="8589" width="1.875" style="22" customWidth="1"/>
    <col min="8590" max="8590" width="6.25" style="22" customWidth="1"/>
    <col min="8591" max="8593" width="1.5" style="22" customWidth="1"/>
    <col min="8594" max="8594" width="1.25" style="22" customWidth="1"/>
    <col min="8595" max="8595" width="2.25" style="22" customWidth="1"/>
    <col min="8596" max="8596" width="2.125" style="22" customWidth="1"/>
    <col min="8597" max="8597" width="3.625" style="22" customWidth="1"/>
    <col min="8598" max="8598" width="3.5" style="22" customWidth="1"/>
    <col min="8599" max="8599" width="2.375" style="22" customWidth="1"/>
    <col min="8600" max="8600" width="1" style="22" customWidth="1"/>
    <col min="8601" max="8601" width="2" style="22" customWidth="1"/>
    <col min="8602" max="8602" width="2.375" style="22" customWidth="1"/>
    <col min="8603" max="8603" width="3.75" style="22" customWidth="1"/>
    <col min="8604" max="8604" width="2.625" style="22" customWidth="1"/>
    <col min="8605" max="8605" width="2.875" style="22" customWidth="1"/>
    <col min="8606" max="8606" width="1" style="22" customWidth="1"/>
    <col min="8607" max="8607" width="5" style="22" customWidth="1"/>
    <col min="8608" max="8608" width="7" style="22" customWidth="1"/>
    <col min="8609" max="8609" width="3.625" style="22" customWidth="1"/>
    <col min="8610" max="8610" width="2" style="22" customWidth="1"/>
    <col min="8611" max="8611" width="3" style="22" customWidth="1"/>
    <col min="8612" max="8612" width="2.125" style="22" customWidth="1"/>
    <col min="8613" max="8613" width="4.25" style="22" customWidth="1"/>
    <col min="8614" max="8614" width="0" style="22" hidden="1" customWidth="1"/>
    <col min="8615" max="8615" width="2.375" style="22" customWidth="1"/>
    <col min="8616" max="8616" width="13.375" style="22" customWidth="1"/>
    <col min="8617" max="8618" width="2.375" style="22" customWidth="1"/>
    <col min="8619" max="8619" width="2.25" style="22" customWidth="1"/>
    <col min="8620" max="8620" width="2.375" style="22" customWidth="1"/>
    <col min="8621" max="8621" width="2.125" style="22" customWidth="1"/>
    <col min="8622" max="8623" width="2.375" style="22" customWidth="1"/>
    <col min="8624" max="8624" width="6.875" style="22" customWidth="1"/>
    <col min="8625" max="8632" width="2.375" style="22" customWidth="1"/>
    <col min="8633" max="8633" width="5.5" style="22" customWidth="1"/>
    <col min="8634" max="8634" width="15.25" style="22" customWidth="1"/>
    <col min="8635" max="8844" width="2.375" style="22"/>
    <col min="8845" max="8845" width="1.875" style="22" customWidth="1"/>
    <col min="8846" max="8846" width="6.25" style="22" customWidth="1"/>
    <col min="8847" max="8849" width="1.5" style="22" customWidth="1"/>
    <col min="8850" max="8850" width="1.25" style="22" customWidth="1"/>
    <col min="8851" max="8851" width="2.25" style="22" customWidth="1"/>
    <col min="8852" max="8852" width="2.125" style="22" customWidth="1"/>
    <col min="8853" max="8853" width="3.625" style="22" customWidth="1"/>
    <col min="8854" max="8854" width="3.5" style="22" customWidth="1"/>
    <col min="8855" max="8855" width="2.375" style="22" customWidth="1"/>
    <col min="8856" max="8856" width="1" style="22" customWidth="1"/>
    <col min="8857" max="8857" width="2" style="22" customWidth="1"/>
    <col min="8858" max="8858" width="2.375" style="22" customWidth="1"/>
    <col min="8859" max="8859" width="3.75" style="22" customWidth="1"/>
    <col min="8860" max="8860" width="2.625" style="22" customWidth="1"/>
    <col min="8861" max="8861" width="2.875" style="22" customWidth="1"/>
    <col min="8862" max="8862" width="1" style="22" customWidth="1"/>
    <col min="8863" max="8863" width="5" style="22" customWidth="1"/>
    <col min="8864" max="8864" width="7" style="22" customWidth="1"/>
    <col min="8865" max="8865" width="3.625" style="22" customWidth="1"/>
    <col min="8866" max="8866" width="2" style="22" customWidth="1"/>
    <col min="8867" max="8867" width="3" style="22" customWidth="1"/>
    <col min="8868" max="8868" width="2.125" style="22" customWidth="1"/>
    <col min="8869" max="8869" width="4.25" style="22" customWidth="1"/>
    <col min="8870" max="8870" width="0" style="22" hidden="1" customWidth="1"/>
    <col min="8871" max="8871" width="2.375" style="22" customWidth="1"/>
    <col min="8872" max="8872" width="13.375" style="22" customWidth="1"/>
    <col min="8873" max="8874" width="2.375" style="22" customWidth="1"/>
    <col min="8875" max="8875" width="2.25" style="22" customWidth="1"/>
    <col min="8876" max="8876" width="2.375" style="22" customWidth="1"/>
    <col min="8877" max="8877" width="2.125" style="22" customWidth="1"/>
    <col min="8878" max="8879" width="2.375" style="22" customWidth="1"/>
    <col min="8880" max="8880" width="6.875" style="22" customWidth="1"/>
    <col min="8881" max="8888" width="2.375" style="22" customWidth="1"/>
    <col min="8889" max="8889" width="5.5" style="22" customWidth="1"/>
    <col min="8890" max="8890" width="15.25" style="22" customWidth="1"/>
    <col min="8891" max="9100" width="2.375" style="22"/>
    <col min="9101" max="9101" width="1.875" style="22" customWidth="1"/>
    <col min="9102" max="9102" width="6.25" style="22" customWidth="1"/>
    <col min="9103" max="9105" width="1.5" style="22" customWidth="1"/>
    <col min="9106" max="9106" width="1.25" style="22" customWidth="1"/>
    <col min="9107" max="9107" width="2.25" style="22" customWidth="1"/>
    <col min="9108" max="9108" width="2.125" style="22" customWidth="1"/>
    <col min="9109" max="9109" width="3.625" style="22" customWidth="1"/>
    <col min="9110" max="9110" width="3.5" style="22" customWidth="1"/>
    <col min="9111" max="9111" width="2.375" style="22" customWidth="1"/>
    <col min="9112" max="9112" width="1" style="22" customWidth="1"/>
    <col min="9113" max="9113" width="2" style="22" customWidth="1"/>
    <col min="9114" max="9114" width="2.375" style="22" customWidth="1"/>
    <col min="9115" max="9115" width="3.75" style="22" customWidth="1"/>
    <col min="9116" max="9116" width="2.625" style="22" customWidth="1"/>
    <col min="9117" max="9117" width="2.875" style="22" customWidth="1"/>
    <col min="9118" max="9118" width="1" style="22" customWidth="1"/>
    <col min="9119" max="9119" width="5" style="22" customWidth="1"/>
    <col min="9120" max="9120" width="7" style="22" customWidth="1"/>
    <col min="9121" max="9121" width="3.625" style="22" customWidth="1"/>
    <col min="9122" max="9122" width="2" style="22" customWidth="1"/>
    <col min="9123" max="9123" width="3" style="22" customWidth="1"/>
    <col min="9124" max="9124" width="2.125" style="22" customWidth="1"/>
    <col min="9125" max="9125" width="4.25" style="22" customWidth="1"/>
    <col min="9126" max="9126" width="0" style="22" hidden="1" customWidth="1"/>
    <col min="9127" max="9127" width="2.375" style="22" customWidth="1"/>
    <col min="9128" max="9128" width="13.375" style="22" customWidth="1"/>
    <col min="9129" max="9130" width="2.375" style="22" customWidth="1"/>
    <col min="9131" max="9131" width="2.25" style="22" customWidth="1"/>
    <col min="9132" max="9132" width="2.375" style="22" customWidth="1"/>
    <col min="9133" max="9133" width="2.125" style="22" customWidth="1"/>
    <col min="9134" max="9135" width="2.375" style="22" customWidth="1"/>
    <col min="9136" max="9136" width="6.875" style="22" customWidth="1"/>
    <col min="9137" max="9144" width="2.375" style="22" customWidth="1"/>
    <col min="9145" max="9145" width="5.5" style="22" customWidth="1"/>
    <col min="9146" max="9146" width="15.25" style="22" customWidth="1"/>
    <col min="9147" max="9356" width="2.375" style="22"/>
    <col min="9357" max="9357" width="1.875" style="22" customWidth="1"/>
    <col min="9358" max="9358" width="6.25" style="22" customWidth="1"/>
    <col min="9359" max="9361" width="1.5" style="22" customWidth="1"/>
    <col min="9362" max="9362" width="1.25" style="22" customWidth="1"/>
    <col min="9363" max="9363" width="2.25" style="22" customWidth="1"/>
    <col min="9364" max="9364" width="2.125" style="22" customWidth="1"/>
    <col min="9365" max="9365" width="3.625" style="22" customWidth="1"/>
    <col min="9366" max="9366" width="3.5" style="22" customWidth="1"/>
    <col min="9367" max="9367" width="2.375" style="22" customWidth="1"/>
    <col min="9368" max="9368" width="1" style="22" customWidth="1"/>
    <col min="9369" max="9369" width="2" style="22" customWidth="1"/>
    <col min="9370" max="9370" width="2.375" style="22" customWidth="1"/>
    <col min="9371" max="9371" width="3.75" style="22" customWidth="1"/>
    <col min="9372" max="9372" width="2.625" style="22" customWidth="1"/>
    <col min="9373" max="9373" width="2.875" style="22" customWidth="1"/>
    <col min="9374" max="9374" width="1" style="22" customWidth="1"/>
    <col min="9375" max="9375" width="5" style="22" customWidth="1"/>
    <col min="9376" max="9376" width="7" style="22" customWidth="1"/>
    <col min="9377" max="9377" width="3.625" style="22" customWidth="1"/>
    <col min="9378" max="9378" width="2" style="22" customWidth="1"/>
    <col min="9379" max="9379" width="3" style="22" customWidth="1"/>
    <col min="9380" max="9380" width="2.125" style="22" customWidth="1"/>
    <col min="9381" max="9381" width="4.25" style="22" customWidth="1"/>
    <col min="9382" max="9382" width="0" style="22" hidden="1" customWidth="1"/>
    <col min="9383" max="9383" width="2.375" style="22" customWidth="1"/>
    <col min="9384" max="9384" width="13.375" style="22" customWidth="1"/>
    <col min="9385" max="9386" width="2.375" style="22" customWidth="1"/>
    <col min="9387" max="9387" width="2.25" style="22" customWidth="1"/>
    <col min="9388" max="9388" width="2.375" style="22" customWidth="1"/>
    <col min="9389" max="9389" width="2.125" style="22" customWidth="1"/>
    <col min="9390" max="9391" width="2.375" style="22" customWidth="1"/>
    <col min="9392" max="9392" width="6.875" style="22" customWidth="1"/>
    <col min="9393" max="9400" width="2.375" style="22" customWidth="1"/>
    <col min="9401" max="9401" width="5.5" style="22" customWidth="1"/>
    <col min="9402" max="9402" width="15.25" style="22" customWidth="1"/>
    <col min="9403" max="9612" width="2.375" style="22"/>
    <col min="9613" max="9613" width="1.875" style="22" customWidth="1"/>
    <col min="9614" max="9614" width="6.25" style="22" customWidth="1"/>
    <col min="9615" max="9617" width="1.5" style="22" customWidth="1"/>
    <col min="9618" max="9618" width="1.25" style="22" customWidth="1"/>
    <col min="9619" max="9619" width="2.25" style="22" customWidth="1"/>
    <col min="9620" max="9620" width="2.125" style="22" customWidth="1"/>
    <col min="9621" max="9621" width="3.625" style="22" customWidth="1"/>
    <col min="9622" max="9622" width="3.5" style="22" customWidth="1"/>
    <col min="9623" max="9623" width="2.375" style="22" customWidth="1"/>
    <col min="9624" max="9624" width="1" style="22" customWidth="1"/>
    <col min="9625" max="9625" width="2" style="22" customWidth="1"/>
    <col min="9626" max="9626" width="2.375" style="22" customWidth="1"/>
    <col min="9627" max="9627" width="3.75" style="22" customWidth="1"/>
    <col min="9628" max="9628" width="2.625" style="22" customWidth="1"/>
    <col min="9629" max="9629" width="2.875" style="22" customWidth="1"/>
    <col min="9630" max="9630" width="1" style="22" customWidth="1"/>
    <col min="9631" max="9631" width="5" style="22" customWidth="1"/>
    <col min="9632" max="9632" width="7" style="22" customWidth="1"/>
    <col min="9633" max="9633" width="3.625" style="22" customWidth="1"/>
    <col min="9634" max="9634" width="2" style="22" customWidth="1"/>
    <col min="9635" max="9635" width="3" style="22" customWidth="1"/>
    <col min="9636" max="9636" width="2.125" style="22" customWidth="1"/>
    <col min="9637" max="9637" width="4.25" style="22" customWidth="1"/>
    <col min="9638" max="9638" width="0" style="22" hidden="1" customWidth="1"/>
    <col min="9639" max="9639" width="2.375" style="22" customWidth="1"/>
    <col min="9640" max="9640" width="13.375" style="22" customWidth="1"/>
    <col min="9641" max="9642" width="2.375" style="22" customWidth="1"/>
    <col min="9643" max="9643" width="2.25" style="22" customWidth="1"/>
    <col min="9644" max="9644" width="2.375" style="22" customWidth="1"/>
    <col min="9645" max="9645" width="2.125" style="22" customWidth="1"/>
    <col min="9646" max="9647" width="2.375" style="22" customWidth="1"/>
    <col min="9648" max="9648" width="6.875" style="22" customWidth="1"/>
    <col min="9649" max="9656" width="2.375" style="22" customWidth="1"/>
    <col min="9657" max="9657" width="5.5" style="22" customWidth="1"/>
    <col min="9658" max="9658" width="15.25" style="22" customWidth="1"/>
    <col min="9659" max="9868" width="2.375" style="22"/>
    <col min="9869" max="9869" width="1.875" style="22" customWidth="1"/>
    <col min="9870" max="9870" width="6.25" style="22" customWidth="1"/>
    <col min="9871" max="9873" width="1.5" style="22" customWidth="1"/>
    <col min="9874" max="9874" width="1.25" style="22" customWidth="1"/>
    <col min="9875" max="9875" width="2.25" style="22" customWidth="1"/>
    <col min="9876" max="9876" width="2.125" style="22" customWidth="1"/>
    <col min="9877" max="9877" width="3.625" style="22" customWidth="1"/>
    <col min="9878" max="9878" width="3.5" style="22" customWidth="1"/>
    <col min="9879" max="9879" width="2.375" style="22" customWidth="1"/>
    <col min="9880" max="9880" width="1" style="22" customWidth="1"/>
    <col min="9881" max="9881" width="2" style="22" customWidth="1"/>
    <col min="9882" max="9882" width="2.375" style="22" customWidth="1"/>
    <col min="9883" max="9883" width="3.75" style="22" customWidth="1"/>
    <col min="9884" max="9884" width="2.625" style="22" customWidth="1"/>
    <col min="9885" max="9885" width="2.875" style="22" customWidth="1"/>
    <col min="9886" max="9886" width="1" style="22" customWidth="1"/>
    <col min="9887" max="9887" width="5" style="22" customWidth="1"/>
    <col min="9888" max="9888" width="7" style="22" customWidth="1"/>
    <col min="9889" max="9889" width="3.625" style="22" customWidth="1"/>
    <col min="9890" max="9890" width="2" style="22" customWidth="1"/>
    <col min="9891" max="9891" width="3" style="22" customWidth="1"/>
    <col min="9892" max="9892" width="2.125" style="22" customWidth="1"/>
    <col min="9893" max="9893" width="4.25" style="22" customWidth="1"/>
    <col min="9894" max="9894" width="0" style="22" hidden="1" customWidth="1"/>
    <col min="9895" max="9895" width="2.375" style="22" customWidth="1"/>
    <col min="9896" max="9896" width="13.375" style="22" customWidth="1"/>
    <col min="9897" max="9898" width="2.375" style="22" customWidth="1"/>
    <col min="9899" max="9899" width="2.25" style="22" customWidth="1"/>
    <col min="9900" max="9900" width="2.375" style="22" customWidth="1"/>
    <col min="9901" max="9901" width="2.125" style="22" customWidth="1"/>
    <col min="9902" max="9903" width="2.375" style="22" customWidth="1"/>
    <col min="9904" max="9904" width="6.875" style="22" customWidth="1"/>
    <col min="9905" max="9912" width="2.375" style="22" customWidth="1"/>
    <col min="9913" max="9913" width="5.5" style="22" customWidth="1"/>
    <col min="9914" max="9914" width="15.25" style="22" customWidth="1"/>
    <col min="9915" max="10124" width="2.375" style="22"/>
    <col min="10125" max="10125" width="1.875" style="22" customWidth="1"/>
    <col min="10126" max="10126" width="6.25" style="22" customWidth="1"/>
    <col min="10127" max="10129" width="1.5" style="22" customWidth="1"/>
    <col min="10130" max="10130" width="1.25" style="22" customWidth="1"/>
    <col min="10131" max="10131" width="2.25" style="22" customWidth="1"/>
    <col min="10132" max="10132" width="2.125" style="22" customWidth="1"/>
    <col min="10133" max="10133" width="3.625" style="22" customWidth="1"/>
    <col min="10134" max="10134" width="3.5" style="22" customWidth="1"/>
    <col min="10135" max="10135" width="2.375" style="22" customWidth="1"/>
    <col min="10136" max="10136" width="1" style="22" customWidth="1"/>
    <col min="10137" max="10137" width="2" style="22" customWidth="1"/>
    <col min="10138" max="10138" width="2.375" style="22" customWidth="1"/>
    <col min="10139" max="10139" width="3.75" style="22" customWidth="1"/>
    <col min="10140" max="10140" width="2.625" style="22" customWidth="1"/>
    <col min="10141" max="10141" width="2.875" style="22" customWidth="1"/>
    <col min="10142" max="10142" width="1" style="22" customWidth="1"/>
    <col min="10143" max="10143" width="5" style="22" customWidth="1"/>
    <col min="10144" max="10144" width="7" style="22" customWidth="1"/>
    <col min="10145" max="10145" width="3.625" style="22" customWidth="1"/>
    <col min="10146" max="10146" width="2" style="22" customWidth="1"/>
    <col min="10147" max="10147" width="3" style="22" customWidth="1"/>
    <col min="10148" max="10148" width="2.125" style="22" customWidth="1"/>
    <col min="10149" max="10149" width="4.25" style="22" customWidth="1"/>
    <col min="10150" max="10150" width="0" style="22" hidden="1" customWidth="1"/>
    <col min="10151" max="10151" width="2.375" style="22" customWidth="1"/>
    <col min="10152" max="10152" width="13.375" style="22" customWidth="1"/>
    <col min="10153" max="10154" width="2.375" style="22" customWidth="1"/>
    <col min="10155" max="10155" width="2.25" style="22" customWidth="1"/>
    <col min="10156" max="10156" width="2.375" style="22" customWidth="1"/>
    <col min="10157" max="10157" width="2.125" style="22" customWidth="1"/>
    <col min="10158" max="10159" width="2.375" style="22" customWidth="1"/>
    <col min="10160" max="10160" width="6.875" style="22" customWidth="1"/>
    <col min="10161" max="10168" width="2.375" style="22" customWidth="1"/>
    <col min="10169" max="10169" width="5.5" style="22" customWidth="1"/>
    <col min="10170" max="10170" width="15.25" style="22" customWidth="1"/>
    <col min="10171" max="10380" width="2.375" style="22"/>
    <col min="10381" max="10381" width="1.875" style="22" customWidth="1"/>
    <col min="10382" max="10382" width="6.25" style="22" customWidth="1"/>
    <col min="10383" max="10385" width="1.5" style="22" customWidth="1"/>
    <col min="10386" max="10386" width="1.25" style="22" customWidth="1"/>
    <col min="10387" max="10387" width="2.25" style="22" customWidth="1"/>
    <col min="10388" max="10388" width="2.125" style="22" customWidth="1"/>
    <col min="10389" max="10389" width="3.625" style="22" customWidth="1"/>
    <col min="10390" max="10390" width="3.5" style="22" customWidth="1"/>
    <col min="10391" max="10391" width="2.375" style="22" customWidth="1"/>
    <col min="10392" max="10392" width="1" style="22" customWidth="1"/>
    <col min="10393" max="10393" width="2" style="22" customWidth="1"/>
    <col min="10394" max="10394" width="2.375" style="22" customWidth="1"/>
    <col min="10395" max="10395" width="3.75" style="22" customWidth="1"/>
    <col min="10396" max="10396" width="2.625" style="22" customWidth="1"/>
    <col min="10397" max="10397" width="2.875" style="22" customWidth="1"/>
    <col min="10398" max="10398" width="1" style="22" customWidth="1"/>
    <col min="10399" max="10399" width="5" style="22" customWidth="1"/>
    <col min="10400" max="10400" width="7" style="22" customWidth="1"/>
    <col min="10401" max="10401" width="3.625" style="22" customWidth="1"/>
    <col min="10402" max="10402" width="2" style="22" customWidth="1"/>
    <col min="10403" max="10403" width="3" style="22" customWidth="1"/>
    <col min="10404" max="10404" width="2.125" style="22" customWidth="1"/>
    <col min="10405" max="10405" width="4.25" style="22" customWidth="1"/>
    <col min="10406" max="10406" width="0" style="22" hidden="1" customWidth="1"/>
    <col min="10407" max="10407" width="2.375" style="22" customWidth="1"/>
    <col min="10408" max="10408" width="13.375" style="22" customWidth="1"/>
    <col min="10409" max="10410" width="2.375" style="22" customWidth="1"/>
    <col min="10411" max="10411" width="2.25" style="22" customWidth="1"/>
    <col min="10412" max="10412" width="2.375" style="22" customWidth="1"/>
    <col min="10413" max="10413" width="2.125" style="22" customWidth="1"/>
    <col min="10414" max="10415" width="2.375" style="22" customWidth="1"/>
    <col min="10416" max="10416" width="6.875" style="22" customWidth="1"/>
    <col min="10417" max="10424" width="2.375" style="22" customWidth="1"/>
    <col min="10425" max="10425" width="5.5" style="22" customWidth="1"/>
    <col min="10426" max="10426" width="15.25" style="22" customWidth="1"/>
    <col min="10427" max="10636" width="2.375" style="22"/>
    <col min="10637" max="10637" width="1.875" style="22" customWidth="1"/>
    <col min="10638" max="10638" width="6.25" style="22" customWidth="1"/>
    <col min="10639" max="10641" width="1.5" style="22" customWidth="1"/>
    <col min="10642" max="10642" width="1.25" style="22" customWidth="1"/>
    <col min="10643" max="10643" width="2.25" style="22" customWidth="1"/>
    <col min="10644" max="10644" width="2.125" style="22" customWidth="1"/>
    <col min="10645" max="10645" width="3.625" style="22" customWidth="1"/>
    <col min="10646" max="10646" width="3.5" style="22" customWidth="1"/>
    <col min="10647" max="10647" width="2.375" style="22" customWidth="1"/>
    <col min="10648" max="10648" width="1" style="22" customWidth="1"/>
    <col min="10649" max="10649" width="2" style="22" customWidth="1"/>
    <col min="10650" max="10650" width="2.375" style="22" customWidth="1"/>
    <col min="10651" max="10651" width="3.75" style="22" customWidth="1"/>
    <col min="10652" max="10652" width="2.625" style="22" customWidth="1"/>
    <col min="10653" max="10653" width="2.875" style="22" customWidth="1"/>
    <col min="10654" max="10654" width="1" style="22" customWidth="1"/>
    <col min="10655" max="10655" width="5" style="22" customWidth="1"/>
    <col min="10656" max="10656" width="7" style="22" customWidth="1"/>
    <col min="10657" max="10657" width="3.625" style="22" customWidth="1"/>
    <col min="10658" max="10658" width="2" style="22" customWidth="1"/>
    <col min="10659" max="10659" width="3" style="22" customWidth="1"/>
    <col min="10660" max="10660" width="2.125" style="22" customWidth="1"/>
    <col min="10661" max="10661" width="4.25" style="22" customWidth="1"/>
    <col min="10662" max="10662" width="0" style="22" hidden="1" customWidth="1"/>
    <col min="10663" max="10663" width="2.375" style="22" customWidth="1"/>
    <col min="10664" max="10664" width="13.375" style="22" customWidth="1"/>
    <col min="10665" max="10666" width="2.375" style="22" customWidth="1"/>
    <col min="10667" max="10667" width="2.25" style="22" customWidth="1"/>
    <col min="10668" max="10668" width="2.375" style="22" customWidth="1"/>
    <col min="10669" max="10669" width="2.125" style="22" customWidth="1"/>
    <col min="10670" max="10671" width="2.375" style="22" customWidth="1"/>
    <col min="10672" max="10672" width="6.875" style="22" customWidth="1"/>
    <col min="10673" max="10680" width="2.375" style="22" customWidth="1"/>
    <col min="10681" max="10681" width="5.5" style="22" customWidth="1"/>
    <col min="10682" max="10682" width="15.25" style="22" customWidth="1"/>
    <col min="10683" max="10892" width="2.375" style="22"/>
    <col min="10893" max="10893" width="1.875" style="22" customWidth="1"/>
    <col min="10894" max="10894" width="6.25" style="22" customWidth="1"/>
    <col min="10895" max="10897" width="1.5" style="22" customWidth="1"/>
    <col min="10898" max="10898" width="1.25" style="22" customWidth="1"/>
    <col min="10899" max="10899" width="2.25" style="22" customWidth="1"/>
    <col min="10900" max="10900" width="2.125" style="22" customWidth="1"/>
    <col min="10901" max="10901" width="3.625" style="22" customWidth="1"/>
    <col min="10902" max="10902" width="3.5" style="22" customWidth="1"/>
    <col min="10903" max="10903" width="2.375" style="22" customWidth="1"/>
    <col min="10904" max="10904" width="1" style="22" customWidth="1"/>
    <col min="10905" max="10905" width="2" style="22" customWidth="1"/>
    <col min="10906" max="10906" width="2.375" style="22" customWidth="1"/>
    <col min="10907" max="10907" width="3.75" style="22" customWidth="1"/>
    <col min="10908" max="10908" width="2.625" style="22" customWidth="1"/>
    <col min="10909" max="10909" width="2.875" style="22" customWidth="1"/>
    <col min="10910" max="10910" width="1" style="22" customWidth="1"/>
    <col min="10911" max="10911" width="5" style="22" customWidth="1"/>
    <col min="10912" max="10912" width="7" style="22" customWidth="1"/>
    <col min="10913" max="10913" width="3.625" style="22" customWidth="1"/>
    <col min="10914" max="10914" width="2" style="22" customWidth="1"/>
    <col min="10915" max="10915" width="3" style="22" customWidth="1"/>
    <col min="10916" max="10916" width="2.125" style="22" customWidth="1"/>
    <col min="10917" max="10917" width="4.25" style="22" customWidth="1"/>
    <col min="10918" max="10918" width="0" style="22" hidden="1" customWidth="1"/>
    <col min="10919" max="10919" width="2.375" style="22" customWidth="1"/>
    <col min="10920" max="10920" width="13.375" style="22" customWidth="1"/>
    <col min="10921" max="10922" width="2.375" style="22" customWidth="1"/>
    <col min="10923" max="10923" width="2.25" style="22" customWidth="1"/>
    <col min="10924" max="10924" width="2.375" style="22" customWidth="1"/>
    <col min="10925" max="10925" width="2.125" style="22" customWidth="1"/>
    <col min="10926" max="10927" width="2.375" style="22" customWidth="1"/>
    <col min="10928" max="10928" width="6.875" style="22" customWidth="1"/>
    <col min="10929" max="10936" width="2.375" style="22" customWidth="1"/>
    <col min="10937" max="10937" width="5.5" style="22" customWidth="1"/>
    <col min="10938" max="10938" width="15.25" style="22" customWidth="1"/>
    <col min="10939" max="11148" width="2.375" style="22"/>
    <col min="11149" max="11149" width="1.875" style="22" customWidth="1"/>
    <col min="11150" max="11150" width="6.25" style="22" customWidth="1"/>
    <col min="11151" max="11153" width="1.5" style="22" customWidth="1"/>
    <col min="11154" max="11154" width="1.25" style="22" customWidth="1"/>
    <col min="11155" max="11155" width="2.25" style="22" customWidth="1"/>
    <col min="11156" max="11156" width="2.125" style="22" customWidth="1"/>
    <col min="11157" max="11157" width="3.625" style="22" customWidth="1"/>
    <col min="11158" max="11158" width="3.5" style="22" customWidth="1"/>
    <col min="11159" max="11159" width="2.375" style="22" customWidth="1"/>
    <col min="11160" max="11160" width="1" style="22" customWidth="1"/>
    <col min="11161" max="11161" width="2" style="22" customWidth="1"/>
    <col min="11162" max="11162" width="2.375" style="22" customWidth="1"/>
    <col min="11163" max="11163" width="3.75" style="22" customWidth="1"/>
    <col min="11164" max="11164" width="2.625" style="22" customWidth="1"/>
    <col min="11165" max="11165" width="2.875" style="22" customWidth="1"/>
    <col min="11166" max="11166" width="1" style="22" customWidth="1"/>
    <col min="11167" max="11167" width="5" style="22" customWidth="1"/>
    <col min="11168" max="11168" width="7" style="22" customWidth="1"/>
    <col min="11169" max="11169" width="3.625" style="22" customWidth="1"/>
    <col min="11170" max="11170" width="2" style="22" customWidth="1"/>
    <col min="11171" max="11171" width="3" style="22" customWidth="1"/>
    <col min="11172" max="11172" width="2.125" style="22" customWidth="1"/>
    <col min="11173" max="11173" width="4.25" style="22" customWidth="1"/>
    <col min="11174" max="11174" width="0" style="22" hidden="1" customWidth="1"/>
    <col min="11175" max="11175" width="2.375" style="22" customWidth="1"/>
    <col min="11176" max="11176" width="13.375" style="22" customWidth="1"/>
    <col min="11177" max="11178" width="2.375" style="22" customWidth="1"/>
    <col min="11179" max="11179" width="2.25" style="22" customWidth="1"/>
    <col min="11180" max="11180" width="2.375" style="22" customWidth="1"/>
    <col min="11181" max="11181" width="2.125" style="22" customWidth="1"/>
    <col min="11182" max="11183" width="2.375" style="22" customWidth="1"/>
    <col min="11184" max="11184" width="6.875" style="22" customWidth="1"/>
    <col min="11185" max="11192" width="2.375" style="22" customWidth="1"/>
    <col min="11193" max="11193" width="5.5" style="22" customWidth="1"/>
    <col min="11194" max="11194" width="15.25" style="22" customWidth="1"/>
    <col min="11195" max="11404" width="2.375" style="22"/>
    <col min="11405" max="11405" width="1.875" style="22" customWidth="1"/>
    <col min="11406" max="11406" width="6.25" style="22" customWidth="1"/>
    <col min="11407" max="11409" width="1.5" style="22" customWidth="1"/>
    <col min="11410" max="11410" width="1.25" style="22" customWidth="1"/>
    <col min="11411" max="11411" width="2.25" style="22" customWidth="1"/>
    <col min="11412" max="11412" width="2.125" style="22" customWidth="1"/>
    <col min="11413" max="11413" width="3.625" style="22" customWidth="1"/>
    <col min="11414" max="11414" width="3.5" style="22" customWidth="1"/>
    <col min="11415" max="11415" width="2.375" style="22" customWidth="1"/>
    <col min="11416" max="11416" width="1" style="22" customWidth="1"/>
    <col min="11417" max="11417" width="2" style="22" customWidth="1"/>
    <col min="11418" max="11418" width="2.375" style="22" customWidth="1"/>
    <col min="11419" max="11419" width="3.75" style="22" customWidth="1"/>
    <col min="11420" max="11420" width="2.625" style="22" customWidth="1"/>
    <col min="11421" max="11421" width="2.875" style="22" customWidth="1"/>
    <col min="11422" max="11422" width="1" style="22" customWidth="1"/>
    <col min="11423" max="11423" width="5" style="22" customWidth="1"/>
    <col min="11424" max="11424" width="7" style="22" customWidth="1"/>
    <col min="11425" max="11425" width="3.625" style="22" customWidth="1"/>
    <col min="11426" max="11426" width="2" style="22" customWidth="1"/>
    <col min="11427" max="11427" width="3" style="22" customWidth="1"/>
    <col min="11428" max="11428" width="2.125" style="22" customWidth="1"/>
    <col min="11429" max="11429" width="4.25" style="22" customWidth="1"/>
    <col min="11430" max="11430" width="0" style="22" hidden="1" customWidth="1"/>
    <col min="11431" max="11431" width="2.375" style="22" customWidth="1"/>
    <col min="11432" max="11432" width="13.375" style="22" customWidth="1"/>
    <col min="11433" max="11434" width="2.375" style="22" customWidth="1"/>
    <col min="11435" max="11435" width="2.25" style="22" customWidth="1"/>
    <col min="11436" max="11436" width="2.375" style="22" customWidth="1"/>
    <col min="11437" max="11437" width="2.125" style="22" customWidth="1"/>
    <col min="11438" max="11439" width="2.375" style="22" customWidth="1"/>
    <col min="11440" max="11440" width="6.875" style="22" customWidth="1"/>
    <col min="11441" max="11448" width="2.375" style="22" customWidth="1"/>
    <col min="11449" max="11449" width="5.5" style="22" customWidth="1"/>
    <col min="11450" max="11450" width="15.25" style="22" customWidth="1"/>
    <col min="11451" max="11660" width="2.375" style="22"/>
    <col min="11661" max="11661" width="1.875" style="22" customWidth="1"/>
    <col min="11662" max="11662" width="6.25" style="22" customWidth="1"/>
    <col min="11663" max="11665" width="1.5" style="22" customWidth="1"/>
    <col min="11666" max="11666" width="1.25" style="22" customWidth="1"/>
    <col min="11667" max="11667" width="2.25" style="22" customWidth="1"/>
    <col min="11668" max="11668" width="2.125" style="22" customWidth="1"/>
    <col min="11669" max="11669" width="3.625" style="22" customWidth="1"/>
    <col min="11670" max="11670" width="3.5" style="22" customWidth="1"/>
    <col min="11671" max="11671" width="2.375" style="22" customWidth="1"/>
    <col min="11672" max="11672" width="1" style="22" customWidth="1"/>
    <col min="11673" max="11673" width="2" style="22" customWidth="1"/>
    <col min="11674" max="11674" width="2.375" style="22" customWidth="1"/>
    <col min="11675" max="11675" width="3.75" style="22" customWidth="1"/>
    <col min="11676" max="11676" width="2.625" style="22" customWidth="1"/>
    <col min="11677" max="11677" width="2.875" style="22" customWidth="1"/>
    <col min="11678" max="11678" width="1" style="22" customWidth="1"/>
    <col min="11679" max="11679" width="5" style="22" customWidth="1"/>
    <col min="11680" max="11680" width="7" style="22" customWidth="1"/>
    <col min="11681" max="11681" width="3.625" style="22" customWidth="1"/>
    <col min="11682" max="11682" width="2" style="22" customWidth="1"/>
    <col min="11683" max="11683" width="3" style="22" customWidth="1"/>
    <col min="11684" max="11684" width="2.125" style="22" customWidth="1"/>
    <col min="11685" max="11685" width="4.25" style="22" customWidth="1"/>
    <col min="11686" max="11686" width="0" style="22" hidden="1" customWidth="1"/>
    <col min="11687" max="11687" width="2.375" style="22" customWidth="1"/>
    <col min="11688" max="11688" width="13.375" style="22" customWidth="1"/>
    <col min="11689" max="11690" width="2.375" style="22" customWidth="1"/>
    <col min="11691" max="11691" width="2.25" style="22" customWidth="1"/>
    <col min="11692" max="11692" width="2.375" style="22" customWidth="1"/>
    <col min="11693" max="11693" width="2.125" style="22" customWidth="1"/>
    <col min="11694" max="11695" width="2.375" style="22" customWidth="1"/>
    <col min="11696" max="11696" width="6.875" style="22" customWidth="1"/>
    <col min="11697" max="11704" width="2.375" style="22" customWidth="1"/>
    <col min="11705" max="11705" width="5.5" style="22" customWidth="1"/>
    <col min="11706" max="11706" width="15.25" style="22" customWidth="1"/>
    <col min="11707" max="11916" width="2.375" style="22"/>
    <col min="11917" max="11917" width="1.875" style="22" customWidth="1"/>
    <col min="11918" max="11918" width="6.25" style="22" customWidth="1"/>
    <col min="11919" max="11921" width="1.5" style="22" customWidth="1"/>
    <col min="11922" max="11922" width="1.25" style="22" customWidth="1"/>
    <col min="11923" max="11923" width="2.25" style="22" customWidth="1"/>
    <col min="11924" max="11924" width="2.125" style="22" customWidth="1"/>
    <col min="11925" max="11925" width="3.625" style="22" customWidth="1"/>
    <col min="11926" max="11926" width="3.5" style="22" customWidth="1"/>
    <col min="11927" max="11927" width="2.375" style="22" customWidth="1"/>
    <col min="11928" max="11928" width="1" style="22" customWidth="1"/>
    <col min="11929" max="11929" width="2" style="22" customWidth="1"/>
    <col min="11930" max="11930" width="2.375" style="22" customWidth="1"/>
    <col min="11931" max="11931" width="3.75" style="22" customWidth="1"/>
    <col min="11932" max="11932" width="2.625" style="22" customWidth="1"/>
    <col min="11933" max="11933" width="2.875" style="22" customWidth="1"/>
    <col min="11934" max="11934" width="1" style="22" customWidth="1"/>
    <col min="11935" max="11935" width="5" style="22" customWidth="1"/>
    <col min="11936" max="11936" width="7" style="22" customWidth="1"/>
    <col min="11937" max="11937" width="3.625" style="22" customWidth="1"/>
    <col min="11938" max="11938" width="2" style="22" customWidth="1"/>
    <col min="11939" max="11939" width="3" style="22" customWidth="1"/>
    <col min="11940" max="11940" width="2.125" style="22" customWidth="1"/>
    <col min="11941" max="11941" width="4.25" style="22" customWidth="1"/>
    <col min="11942" max="11942" width="0" style="22" hidden="1" customWidth="1"/>
    <col min="11943" max="11943" width="2.375" style="22" customWidth="1"/>
    <col min="11944" max="11944" width="13.375" style="22" customWidth="1"/>
    <col min="11945" max="11946" width="2.375" style="22" customWidth="1"/>
    <col min="11947" max="11947" width="2.25" style="22" customWidth="1"/>
    <col min="11948" max="11948" width="2.375" style="22" customWidth="1"/>
    <col min="11949" max="11949" width="2.125" style="22" customWidth="1"/>
    <col min="11950" max="11951" width="2.375" style="22" customWidth="1"/>
    <col min="11952" max="11952" width="6.875" style="22" customWidth="1"/>
    <col min="11953" max="11960" width="2.375" style="22" customWidth="1"/>
    <col min="11961" max="11961" width="5.5" style="22" customWidth="1"/>
    <col min="11962" max="11962" width="15.25" style="22" customWidth="1"/>
    <col min="11963" max="12172" width="2.375" style="22"/>
    <col min="12173" max="12173" width="1.875" style="22" customWidth="1"/>
    <col min="12174" max="12174" width="6.25" style="22" customWidth="1"/>
    <col min="12175" max="12177" width="1.5" style="22" customWidth="1"/>
    <col min="12178" max="12178" width="1.25" style="22" customWidth="1"/>
    <col min="12179" max="12179" width="2.25" style="22" customWidth="1"/>
    <col min="12180" max="12180" width="2.125" style="22" customWidth="1"/>
    <col min="12181" max="12181" width="3.625" style="22" customWidth="1"/>
    <col min="12182" max="12182" width="3.5" style="22" customWidth="1"/>
    <col min="12183" max="12183" width="2.375" style="22" customWidth="1"/>
    <col min="12184" max="12184" width="1" style="22" customWidth="1"/>
    <col min="12185" max="12185" width="2" style="22" customWidth="1"/>
    <col min="12186" max="12186" width="2.375" style="22" customWidth="1"/>
    <col min="12187" max="12187" width="3.75" style="22" customWidth="1"/>
    <col min="12188" max="12188" width="2.625" style="22" customWidth="1"/>
    <col min="12189" max="12189" width="2.875" style="22" customWidth="1"/>
    <col min="12190" max="12190" width="1" style="22" customWidth="1"/>
    <col min="12191" max="12191" width="5" style="22" customWidth="1"/>
    <col min="12192" max="12192" width="7" style="22" customWidth="1"/>
    <col min="12193" max="12193" width="3.625" style="22" customWidth="1"/>
    <col min="12194" max="12194" width="2" style="22" customWidth="1"/>
    <col min="12195" max="12195" width="3" style="22" customWidth="1"/>
    <col min="12196" max="12196" width="2.125" style="22" customWidth="1"/>
    <col min="12197" max="12197" width="4.25" style="22" customWidth="1"/>
    <col min="12198" max="12198" width="0" style="22" hidden="1" customWidth="1"/>
    <col min="12199" max="12199" width="2.375" style="22" customWidth="1"/>
    <col min="12200" max="12200" width="13.375" style="22" customWidth="1"/>
    <col min="12201" max="12202" width="2.375" style="22" customWidth="1"/>
    <col min="12203" max="12203" width="2.25" style="22" customWidth="1"/>
    <col min="12204" max="12204" width="2.375" style="22" customWidth="1"/>
    <col min="12205" max="12205" width="2.125" style="22" customWidth="1"/>
    <col min="12206" max="12207" width="2.375" style="22" customWidth="1"/>
    <col min="12208" max="12208" width="6.875" style="22" customWidth="1"/>
    <col min="12209" max="12216" width="2.375" style="22" customWidth="1"/>
    <col min="12217" max="12217" width="5.5" style="22" customWidth="1"/>
    <col min="12218" max="12218" width="15.25" style="22" customWidth="1"/>
    <col min="12219" max="12428" width="2.375" style="22"/>
    <col min="12429" max="12429" width="1.875" style="22" customWidth="1"/>
    <col min="12430" max="12430" width="6.25" style="22" customWidth="1"/>
    <col min="12431" max="12433" width="1.5" style="22" customWidth="1"/>
    <col min="12434" max="12434" width="1.25" style="22" customWidth="1"/>
    <col min="12435" max="12435" width="2.25" style="22" customWidth="1"/>
    <col min="12436" max="12436" width="2.125" style="22" customWidth="1"/>
    <col min="12437" max="12437" width="3.625" style="22" customWidth="1"/>
    <col min="12438" max="12438" width="3.5" style="22" customWidth="1"/>
    <col min="12439" max="12439" width="2.375" style="22" customWidth="1"/>
    <col min="12440" max="12440" width="1" style="22" customWidth="1"/>
    <col min="12441" max="12441" width="2" style="22" customWidth="1"/>
    <col min="12442" max="12442" width="2.375" style="22" customWidth="1"/>
    <col min="12443" max="12443" width="3.75" style="22" customWidth="1"/>
    <col min="12444" max="12444" width="2.625" style="22" customWidth="1"/>
    <col min="12445" max="12445" width="2.875" style="22" customWidth="1"/>
    <col min="12446" max="12446" width="1" style="22" customWidth="1"/>
    <col min="12447" max="12447" width="5" style="22" customWidth="1"/>
    <col min="12448" max="12448" width="7" style="22" customWidth="1"/>
    <col min="12449" max="12449" width="3.625" style="22" customWidth="1"/>
    <col min="12450" max="12450" width="2" style="22" customWidth="1"/>
    <col min="12451" max="12451" width="3" style="22" customWidth="1"/>
    <col min="12452" max="12452" width="2.125" style="22" customWidth="1"/>
    <col min="12453" max="12453" width="4.25" style="22" customWidth="1"/>
    <col min="12454" max="12454" width="0" style="22" hidden="1" customWidth="1"/>
    <col min="12455" max="12455" width="2.375" style="22" customWidth="1"/>
    <col min="12456" max="12456" width="13.375" style="22" customWidth="1"/>
    <col min="12457" max="12458" width="2.375" style="22" customWidth="1"/>
    <col min="12459" max="12459" width="2.25" style="22" customWidth="1"/>
    <col min="12460" max="12460" width="2.375" style="22" customWidth="1"/>
    <col min="12461" max="12461" width="2.125" style="22" customWidth="1"/>
    <col min="12462" max="12463" width="2.375" style="22" customWidth="1"/>
    <col min="12464" max="12464" width="6.875" style="22" customWidth="1"/>
    <col min="12465" max="12472" width="2.375" style="22" customWidth="1"/>
    <col min="12473" max="12473" width="5.5" style="22" customWidth="1"/>
    <col min="12474" max="12474" width="15.25" style="22" customWidth="1"/>
    <col min="12475" max="12684" width="2.375" style="22"/>
    <col min="12685" max="12685" width="1.875" style="22" customWidth="1"/>
    <col min="12686" max="12686" width="6.25" style="22" customWidth="1"/>
    <col min="12687" max="12689" width="1.5" style="22" customWidth="1"/>
    <col min="12690" max="12690" width="1.25" style="22" customWidth="1"/>
    <col min="12691" max="12691" width="2.25" style="22" customWidth="1"/>
    <col min="12692" max="12692" width="2.125" style="22" customWidth="1"/>
    <col min="12693" max="12693" width="3.625" style="22" customWidth="1"/>
    <col min="12694" max="12694" width="3.5" style="22" customWidth="1"/>
    <col min="12695" max="12695" width="2.375" style="22" customWidth="1"/>
    <col min="12696" max="12696" width="1" style="22" customWidth="1"/>
    <col min="12697" max="12697" width="2" style="22" customWidth="1"/>
    <col min="12698" max="12698" width="2.375" style="22" customWidth="1"/>
    <col min="12699" max="12699" width="3.75" style="22" customWidth="1"/>
    <col min="12700" max="12700" width="2.625" style="22" customWidth="1"/>
    <col min="12701" max="12701" width="2.875" style="22" customWidth="1"/>
    <col min="12702" max="12702" width="1" style="22" customWidth="1"/>
    <col min="12703" max="12703" width="5" style="22" customWidth="1"/>
    <col min="12704" max="12704" width="7" style="22" customWidth="1"/>
    <col min="12705" max="12705" width="3.625" style="22" customWidth="1"/>
    <col min="12706" max="12706" width="2" style="22" customWidth="1"/>
    <col min="12707" max="12707" width="3" style="22" customWidth="1"/>
    <col min="12708" max="12708" width="2.125" style="22" customWidth="1"/>
    <col min="12709" max="12709" width="4.25" style="22" customWidth="1"/>
    <col min="12710" max="12710" width="0" style="22" hidden="1" customWidth="1"/>
    <col min="12711" max="12711" width="2.375" style="22" customWidth="1"/>
    <col min="12712" max="12712" width="13.375" style="22" customWidth="1"/>
    <col min="12713" max="12714" width="2.375" style="22" customWidth="1"/>
    <col min="12715" max="12715" width="2.25" style="22" customWidth="1"/>
    <col min="12716" max="12716" width="2.375" style="22" customWidth="1"/>
    <col min="12717" max="12717" width="2.125" style="22" customWidth="1"/>
    <col min="12718" max="12719" width="2.375" style="22" customWidth="1"/>
    <col min="12720" max="12720" width="6.875" style="22" customWidth="1"/>
    <col min="12721" max="12728" width="2.375" style="22" customWidth="1"/>
    <col min="12729" max="12729" width="5.5" style="22" customWidth="1"/>
    <col min="12730" max="12730" width="15.25" style="22" customWidth="1"/>
    <col min="12731" max="12940" width="2.375" style="22"/>
    <col min="12941" max="12941" width="1.875" style="22" customWidth="1"/>
    <col min="12942" max="12942" width="6.25" style="22" customWidth="1"/>
    <col min="12943" max="12945" width="1.5" style="22" customWidth="1"/>
    <col min="12946" max="12946" width="1.25" style="22" customWidth="1"/>
    <col min="12947" max="12947" width="2.25" style="22" customWidth="1"/>
    <col min="12948" max="12948" width="2.125" style="22" customWidth="1"/>
    <col min="12949" max="12949" width="3.625" style="22" customWidth="1"/>
    <col min="12950" max="12950" width="3.5" style="22" customWidth="1"/>
    <col min="12951" max="12951" width="2.375" style="22" customWidth="1"/>
    <col min="12952" max="12952" width="1" style="22" customWidth="1"/>
    <col min="12953" max="12953" width="2" style="22" customWidth="1"/>
    <col min="12954" max="12954" width="2.375" style="22" customWidth="1"/>
    <col min="12955" max="12955" width="3.75" style="22" customWidth="1"/>
    <col min="12956" max="12956" width="2.625" style="22" customWidth="1"/>
    <col min="12957" max="12957" width="2.875" style="22" customWidth="1"/>
    <col min="12958" max="12958" width="1" style="22" customWidth="1"/>
    <col min="12959" max="12959" width="5" style="22" customWidth="1"/>
    <col min="12960" max="12960" width="7" style="22" customWidth="1"/>
    <col min="12961" max="12961" width="3.625" style="22" customWidth="1"/>
    <col min="12962" max="12962" width="2" style="22" customWidth="1"/>
    <col min="12963" max="12963" width="3" style="22" customWidth="1"/>
    <col min="12964" max="12964" width="2.125" style="22" customWidth="1"/>
    <col min="12965" max="12965" width="4.25" style="22" customWidth="1"/>
    <col min="12966" max="12966" width="0" style="22" hidden="1" customWidth="1"/>
    <col min="12967" max="12967" width="2.375" style="22" customWidth="1"/>
    <col min="12968" max="12968" width="13.375" style="22" customWidth="1"/>
    <col min="12969" max="12970" width="2.375" style="22" customWidth="1"/>
    <col min="12971" max="12971" width="2.25" style="22" customWidth="1"/>
    <col min="12972" max="12972" width="2.375" style="22" customWidth="1"/>
    <col min="12973" max="12973" width="2.125" style="22" customWidth="1"/>
    <col min="12974" max="12975" width="2.375" style="22" customWidth="1"/>
    <col min="12976" max="12976" width="6.875" style="22" customWidth="1"/>
    <col min="12977" max="12984" width="2.375" style="22" customWidth="1"/>
    <col min="12985" max="12985" width="5.5" style="22" customWidth="1"/>
    <col min="12986" max="12986" width="15.25" style="22" customWidth="1"/>
    <col min="12987" max="13196" width="2.375" style="22"/>
    <col min="13197" max="13197" width="1.875" style="22" customWidth="1"/>
    <col min="13198" max="13198" width="6.25" style="22" customWidth="1"/>
    <col min="13199" max="13201" width="1.5" style="22" customWidth="1"/>
    <col min="13202" max="13202" width="1.25" style="22" customWidth="1"/>
    <col min="13203" max="13203" width="2.25" style="22" customWidth="1"/>
    <col min="13204" max="13204" width="2.125" style="22" customWidth="1"/>
    <col min="13205" max="13205" width="3.625" style="22" customWidth="1"/>
    <col min="13206" max="13206" width="3.5" style="22" customWidth="1"/>
    <col min="13207" max="13207" width="2.375" style="22" customWidth="1"/>
    <col min="13208" max="13208" width="1" style="22" customWidth="1"/>
    <col min="13209" max="13209" width="2" style="22" customWidth="1"/>
    <col min="13210" max="13210" width="2.375" style="22" customWidth="1"/>
    <col min="13211" max="13211" width="3.75" style="22" customWidth="1"/>
    <col min="13212" max="13212" width="2.625" style="22" customWidth="1"/>
    <col min="13213" max="13213" width="2.875" style="22" customWidth="1"/>
    <col min="13214" max="13214" width="1" style="22" customWidth="1"/>
    <col min="13215" max="13215" width="5" style="22" customWidth="1"/>
    <col min="13216" max="13216" width="7" style="22" customWidth="1"/>
    <col min="13217" max="13217" width="3.625" style="22" customWidth="1"/>
    <col min="13218" max="13218" width="2" style="22" customWidth="1"/>
    <col min="13219" max="13219" width="3" style="22" customWidth="1"/>
    <col min="13220" max="13220" width="2.125" style="22" customWidth="1"/>
    <col min="13221" max="13221" width="4.25" style="22" customWidth="1"/>
    <col min="13222" max="13222" width="0" style="22" hidden="1" customWidth="1"/>
    <col min="13223" max="13223" width="2.375" style="22" customWidth="1"/>
    <col min="13224" max="13224" width="13.375" style="22" customWidth="1"/>
    <col min="13225" max="13226" width="2.375" style="22" customWidth="1"/>
    <col min="13227" max="13227" width="2.25" style="22" customWidth="1"/>
    <col min="13228" max="13228" width="2.375" style="22" customWidth="1"/>
    <col min="13229" max="13229" width="2.125" style="22" customWidth="1"/>
    <col min="13230" max="13231" width="2.375" style="22" customWidth="1"/>
    <col min="13232" max="13232" width="6.875" style="22" customWidth="1"/>
    <col min="13233" max="13240" width="2.375" style="22" customWidth="1"/>
    <col min="13241" max="13241" width="5.5" style="22" customWidth="1"/>
    <col min="13242" max="13242" width="15.25" style="22" customWidth="1"/>
    <col min="13243" max="13452" width="2.375" style="22"/>
    <col min="13453" max="13453" width="1.875" style="22" customWidth="1"/>
    <col min="13454" max="13454" width="6.25" style="22" customWidth="1"/>
    <col min="13455" max="13457" width="1.5" style="22" customWidth="1"/>
    <col min="13458" max="13458" width="1.25" style="22" customWidth="1"/>
    <col min="13459" max="13459" width="2.25" style="22" customWidth="1"/>
    <col min="13460" max="13460" width="2.125" style="22" customWidth="1"/>
    <col min="13461" max="13461" width="3.625" style="22" customWidth="1"/>
    <col min="13462" max="13462" width="3.5" style="22" customWidth="1"/>
    <col min="13463" max="13463" width="2.375" style="22" customWidth="1"/>
    <col min="13464" max="13464" width="1" style="22" customWidth="1"/>
    <col min="13465" max="13465" width="2" style="22" customWidth="1"/>
    <col min="13466" max="13466" width="2.375" style="22" customWidth="1"/>
    <col min="13467" max="13467" width="3.75" style="22" customWidth="1"/>
    <col min="13468" max="13468" width="2.625" style="22" customWidth="1"/>
    <col min="13469" max="13469" width="2.875" style="22" customWidth="1"/>
    <col min="13470" max="13470" width="1" style="22" customWidth="1"/>
    <col min="13471" max="13471" width="5" style="22" customWidth="1"/>
    <col min="13472" max="13472" width="7" style="22" customWidth="1"/>
    <col min="13473" max="13473" width="3.625" style="22" customWidth="1"/>
    <col min="13474" max="13474" width="2" style="22" customWidth="1"/>
    <col min="13475" max="13475" width="3" style="22" customWidth="1"/>
    <col min="13476" max="13476" width="2.125" style="22" customWidth="1"/>
    <col min="13477" max="13477" width="4.25" style="22" customWidth="1"/>
    <col min="13478" max="13478" width="0" style="22" hidden="1" customWidth="1"/>
    <col min="13479" max="13479" width="2.375" style="22" customWidth="1"/>
    <col min="13480" max="13480" width="13.375" style="22" customWidth="1"/>
    <col min="13481" max="13482" width="2.375" style="22" customWidth="1"/>
    <col min="13483" max="13483" width="2.25" style="22" customWidth="1"/>
    <col min="13484" max="13484" width="2.375" style="22" customWidth="1"/>
    <col min="13485" max="13485" width="2.125" style="22" customWidth="1"/>
    <col min="13486" max="13487" width="2.375" style="22" customWidth="1"/>
    <col min="13488" max="13488" width="6.875" style="22" customWidth="1"/>
    <col min="13489" max="13496" width="2.375" style="22" customWidth="1"/>
    <col min="13497" max="13497" width="5.5" style="22" customWidth="1"/>
    <col min="13498" max="13498" width="15.25" style="22" customWidth="1"/>
    <col min="13499" max="13708" width="2.375" style="22"/>
    <col min="13709" max="13709" width="1.875" style="22" customWidth="1"/>
    <col min="13710" max="13710" width="6.25" style="22" customWidth="1"/>
    <col min="13711" max="13713" width="1.5" style="22" customWidth="1"/>
    <col min="13714" max="13714" width="1.25" style="22" customWidth="1"/>
    <col min="13715" max="13715" width="2.25" style="22" customWidth="1"/>
    <col min="13716" max="13716" width="2.125" style="22" customWidth="1"/>
    <col min="13717" max="13717" width="3.625" style="22" customWidth="1"/>
    <col min="13718" max="13718" width="3.5" style="22" customWidth="1"/>
    <col min="13719" max="13719" width="2.375" style="22" customWidth="1"/>
    <col min="13720" max="13720" width="1" style="22" customWidth="1"/>
    <col min="13721" max="13721" width="2" style="22" customWidth="1"/>
    <col min="13722" max="13722" width="2.375" style="22" customWidth="1"/>
    <col min="13723" max="13723" width="3.75" style="22" customWidth="1"/>
    <col min="13724" max="13724" width="2.625" style="22" customWidth="1"/>
    <col min="13725" max="13725" width="2.875" style="22" customWidth="1"/>
    <col min="13726" max="13726" width="1" style="22" customWidth="1"/>
    <col min="13727" max="13727" width="5" style="22" customWidth="1"/>
    <col min="13728" max="13728" width="7" style="22" customWidth="1"/>
    <col min="13729" max="13729" width="3.625" style="22" customWidth="1"/>
    <col min="13730" max="13730" width="2" style="22" customWidth="1"/>
    <col min="13731" max="13731" width="3" style="22" customWidth="1"/>
    <col min="13732" max="13732" width="2.125" style="22" customWidth="1"/>
    <col min="13733" max="13733" width="4.25" style="22" customWidth="1"/>
    <col min="13734" max="13734" width="0" style="22" hidden="1" customWidth="1"/>
    <col min="13735" max="13735" width="2.375" style="22" customWidth="1"/>
    <col min="13736" max="13736" width="13.375" style="22" customWidth="1"/>
    <col min="13737" max="13738" width="2.375" style="22" customWidth="1"/>
    <col min="13739" max="13739" width="2.25" style="22" customWidth="1"/>
    <col min="13740" max="13740" width="2.375" style="22" customWidth="1"/>
    <col min="13741" max="13741" width="2.125" style="22" customWidth="1"/>
    <col min="13742" max="13743" width="2.375" style="22" customWidth="1"/>
    <col min="13744" max="13744" width="6.875" style="22" customWidth="1"/>
    <col min="13745" max="13752" width="2.375" style="22" customWidth="1"/>
    <col min="13753" max="13753" width="5.5" style="22" customWidth="1"/>
    <col min="13754" max="13754" width="15.25" style="22" customWidth="1"/>
    <col min="13755" max="13964" width="2.375" style="22"/>
    <col min="13965" max="13965" width="1.875" style="22" customWidth="1"/>
    <col min="13966" max="13966" width="6.25" style="22" customWidth="1"/>
    <col min="13967" max="13969" width="1.5" style="22" customWidth="1"/>
    <col min="13970" max="13970" width="1.25" style="22" customWidth="1"/>
    <col min="13971" max="13971" width="2.25" style="22" customWidth="1"/>
    <col min="13972" max="13972" width="2.125" style="22" customWidth="1"/>
    <col min="13973" max="13973" width="3.625" style="22" customWidth="1"/>
    <col min="13974" max="13974" width="3.5" style="22" customWidth="1"/>
    <col min="13975" max="13975" width="2.375" style="22" customWidth="1"/>
    <col min="13976" max="13976" width="1" style="22" customWidth="1"/>
    <col min="13977" max="13977" width="2" style="22" customWidth="1"/>
    <col min="13978" max="13978" width="2.375" style="22" customWidth="1"/>
    <col min="13979" max="13979" width="3.75" style="22" customWidth="1"/>
    <col min="13980" max="13980" width="2.625" style="22" customWidth="1"/>
    <col min="13981" max="13981" width="2.875" style="22" customWidth="1"/>
    <col min="13982" max="13982" width="1" style="22" customWidth="1"/>
    <col min="13983" max="13983" width="5" style="22" customWidth="1"/>
    <col min="13984" max="13984" width="7" style="22" customWidth="1"/>
    <col min="13985" max="13985" width="3.625" style="22" customWidth="1"/>
    <col min="13986" max="13986" width="2" style="22" customWidth="1"/>
    <col min="13987" max="13987" width="3" style="22" customWidth="1"/>
    <col min="13988" max="13988" width="2.125" style="22" customWidth="1"/>
    <col min="13989" max="13989" width="4.25" style="22" customWidth="1"/>
    <col min="13990" max="13990" width="0" style="22" hidden="1" customWidth="1"/>
    <col min="13991" max="13991" width="2.375" style="22" customWidth="1"/>
    <col min="13992" max="13992" width="13.375" style="22" customWidth="1"/>
    <col min="13993" max="13994" width="2.375" style="22" customWidth="1"/>
    <col min="13995" max="13995" width="2.25" style="22" customWidth="1"/>
    <col min="13996" max="13996" width="2.375" style="22" customWidth="1"/>
    <col min="13997" max="13997" width="2.125" style="22" customWidth="1"/>
    <col min="13998" max="13999" width="2.375" style="22" customWidth="1"/>
    <col min="14000" max="14000" width="6.875" style="22" customWidth="1"/>
    <col min="14001" max="14008" width="2.375" style="22" customWidth="1"/>
    <col min="14009" max="14009" width="5.5" style="22" customWidth="1"/>
    <col min="14010" max="14010" width="15.25" style="22" customWidth="1"/>
    <col min="14011" max="14220" width="2.375" style="22"/>
    <col min="14221" max="14221" width="1.875" style="22" customWidth="1"/>
    <col min="14222" max="14222" width="6.25" style="22" customWidth="1"/>
    <col min="14223" max="14225" width="1.5" style="22" customWidth="1"/>
    <col min="14226" max="14226" width="1.25" style="22" customWidth="1"/>
    <col min="14227" max="14227" width="2.25" style="22" customWidth="1"/>
    <col min="14228" max="14228" width="2.125" style="22" customWidth="1"/>
    <col min="14229" max="14229" width="3.625" style="22" customWidth="1"/>
    <col min="14230" max="14230" width="3.5" style="22" customWidth="1"/>
    <col min="14231" max="14231" width="2.375" style="22" customWidth="1"/>
    <col min="14232" max="14232" width="1" style="22" customWidth="1"/>
    <col min="14233" max="14233" width="2" style="22" customWidth="1"/>
    <col min="14234" max="14234" width="2.375" style="22" customWidth="1"/>
    <col min="14235" max="14235" width="3.75" style="22" customWidth="1"/>
    <col min="14236" max="14236" width="2.625" style="22" customWidth="1"/>
    <col min="14237" max="14237" width="2.875" style="22" customWidth="1"/>
    <col min="14238" max="14238" width="1" style="22" customWidth="1"/>
    <col min="14239" max="14239" width="5" style="22" customWidth="1"/>
    <col min="14240" max="14240" width="7" style="22" customWidth="1"/>
    <col min="14241" max="14241" width="3.625" style="22" customWidth="1"/>
    <col min="14242" max="14242" width="2" style="22" customWidth="1"/>
    <col min="14243" max="14243" width="3" style="22" customWidth="1"/>
    <col min="14244" max="14244" width="2.125" style="22" customWidth="1"/>
    <col min="14245" max="14245" width="4.25" style="22" customWidth="1"/>
    <col min="14246" max="14246" width="0" style="22" hidden="1" customWidth="1"/>
    <col min="14247" max="14247" width="2.375" style="22" customWidth="1"/>
    <col min="14248" max="14248" width="13.375" style="22" customWidth="1"/>
    <col min="14249" max="14250" width="2.375" style="22" customWidth="1"/>
    <col min="14251" max="14251" width="2.25" style="22" customWidth="1"/>
    <col min="14252" max="14252" width="2.375" style="22" customWidth="1"/>
    <col min="14253" max="14253" width="2.125" style="22" customWidth="1"/>
    <col min="14254" max="14255" width="2.375" style="22" customWidth="1"/>
    <col min="14256" max="14256" width="6.875" style="22" customWidth="1"/>
    <col min="14257" max="14264" width="2.375" style="22" customWidth="1"/>
    <col min="14265" max="14265" width="5.5" style="22" customWidth="1"/>
    <col min="14266" max="14266" width="15.25" style="22" customWidth="1"/>
    <col min="14267" max="14476" width="2.375" style="22"/>
    <col min="14477" max="14477" width="1.875" style="22" customWidth="1"/>
    <col min="14478" max="14478" width="6.25" style="22" customWidth="1"/>
    <col min="14479" max="14481" width="1.5" style="22" customWidth="1"/>
    <col min="14482" max="14482" width="1.25" style="22" customWidth="1"/>
    <col min="14483" max="14483" width="2.25" style="22" customWidth="1"/>
    <col min="14484" max="14484" width="2.125" style="22" customWidth="1"/>
    <col min="14485" max="14485" width="3.625" style="22" customWidth="1"/>
    <col min="14486" max="14486" width="3.5" style="22" customWidth="1"/>
    <col min="14487" max="14487" width="2.375" style="22" customWidth="1"/>
    <col min="14488" max="14488" width="1" style="22" customWidth="1"/>
    <col min="14489" max="14489" width="2" style="22" customWidth="1"/>
    <col min="14490" max="14490" width="2.375" style="22" customWidth="1"/>
    <col min="14491" max="14491" width="3.75" style="22" customWidth="1"/>
    <col min="14492" max="14492" width="2.625" style="22" customWidth="1"/>
    <col min="14493" max="14493" width="2.875" style="22" customWidth="1"/>
    <col min="14494" max="14494" width="1" style="22" customWidth="1"/>
    <col min="14495" max="14495" width="5" style="22" customWidth="1"/>
    <col min="14496" max="14496" width="7" style="22" customWidth="1"/>
    <col min="14497" max="14497" width="3.625" style="22" customWidth="1"/>
    <col min="14498" max="14498" width="2" style="22" customWidth="1"/>
    <col min="14499" max="14499" width="3" style="22" customWidth="1"/>
    <col min="14500" max="14500" width="2.125" style="22" customWidth="1"/>
    <col min="14501" max="14501" width="4.25" style="22" customWidth="1"/>
    <col min="14502" max="14502" width="0" style="22" hidden="1" customWidth="1"/>
    <col min="14503" max="14503" width="2.375" style="22" customWidth="1"/>
    <col min="14504" max="14504" width="13.375" style="22" customWidth="1"/>
    <col min="14505" max="14506" width="2.375" style="22" customWidth="1"/>
    <col min="14507" max="14507" width="2.25" style="22" customWidth="1"/>
    <col min="14508" max="14508" width="2.375" style="22" customWidth="1"/>
    <col min="14509" max="14509" width="2.125" style="22" customWidth="1"/>
    <col min="14510" max="14511" width="2.375" style="22" customWidth="1"/>
    <col min="14512" max="14512" width="6.875" style="22" customWidth="1"/>
    <col min="14513" max="14520" width="2.375" style="22" customWidth="1"/>
    <col min="14521" max="14521" width="5.5" style="22" customWidth="1"/>
    <col min="14522" max="14522" width="15.25" style="22" customWidth="1"/>
    <col min="14523" max="14732" width="2.375" style="22"/>
    <col min="14733" max="14733" width="1.875" style="22" customWidth="1"/>
    <col min="14734" max="14734" width="6.25" style="22" customWidth="1"/>
    <col min="14735" max="14737" width="1.5" style="22" customWidth="1"/>
    <col min="14738" max="14738" width="1.25" style="22" customWidth="1"/>
    <col min="14739" max="14739" width="2.25" style="22" customWidth="1"/>
    <col min="14740" max="14740" width="2.125" style="22" customWidth="1"/>
    <col min="14741" max="14741" width="3.625" style="22" customWidth="1"/>
    <col min="14742" max="14742" width="3.5" style="22" customWidth="1"/>
    <col min="14743" max="14743" width="2.375" style="22" customWidth="1"/>
    <col min="14744" max="14744" width="1" style="22" customWidth="1"/>
    <col min="14745" max="14745" width="2" style="22" customWidth="1"/>
    <col min="14746" max="14746" width="2.375" style="22" customWidth="1"/>
    <col min="14747" max="14747" width="3.75" style="22" customWidth="1"/>
    <col min="14748" max="14748" width="2.625" style="22" customWidth="1"/>
    <col min="14749" max="14749" width="2.875" style="22" customWidth="1"/>
    <col min="14750" max="14750" width="1" style="22" customWidth="1"/>
    <col min="14751" max="14751" width="5" style="22" customWidth="1"/>
    <col min="14752" max="14752" width="7" style="22" customWidth="1"/>
    <col min="14753" max="14753" width="3.625" style="22" customWidth="1"/>
    <col min="14754" max="14754" width="2" style="22" customWidth="1"/>
    <col min="14755" max="14755" width="3" style="22" customWidth="1"/>
    <col min="14756" max="14756" width="2.125" style="22" customWidth="1"/>
    <col min="14757" max="14757" width="4.25" style="22" customWidth="1"/>
    <col min="14758" max="14758" width="0" style="22" hidden="1" customWidth="1"/>
    <col min="14759" max="14759" width="2.375" style="22" customWidth="1"/>
    <col min="14760" max="14760" width="13.375" style="22" customWidth="1"/>
    <col min="14761" max="14762" width="2.375" style="22" customWidth="1"/>
    <col min="14763" max="14763" width="2.25" style="22" customWidth="1"/>
    <col min="14764" max="14764" width="2.375" style="22" customWidth="1"/>
    <col min="14765" max="14765" width="2.125" style="22" customWidth="1"/>
    <col min="14766" max="14767" width="2.375" style="22" customWidth="1"/>
    <col min="14768" max="14768" width="6.875" style="22" customWidth="1"/>
    <col min="14769" max="14776" width="2.375" style="22" customWidth="1"/>
    <col min="14777" max="14777" width="5.5" style="22" customWidth="1"/>
    <col min="14778" max="14778" width="15.25" style="22" customWidth="1"/>
    <col min="14779" max="14988" width="2.375" style="22"/>
    <col min="14989" max="14989" width="1.875" style="22" customWidth="1"/>
    <col min="14990" max="14990" width="6.25" style="22" customWidth="1"/>
    <col min="14991" max="14993" width="1.5" style="22" customWidth="1"/>
    <col min="14994" max="14994" width="1.25" style="22" customWidth="1"/>
    <col min="14995" max="14995" width="2.25" style="22" customWidth="1"/>
    <col min="14996" max="14996" width="2.125" style="22" customWidth="1"/>
    <col min="14997" max="14997" width="3.625" style="22" customWidth="1"/>
    <col min="14998" max="14998" width="3.5" style="22" customWidth="1"/>
    <col min="14999" max="14999" width="2.375" style="22" customWidth="1"/>
    <col min="15000" max="15000" width="1" style="22" customWidth="1"/>
    <col min="15001" max="15001" width="2" style="22" customWidth="1"/>
    <col min="15002" max="15002" width="2.375" style="22" customWidth="1"/>
    <col min="15003" max="15003" width="3.75" style="22" customWidth="1"/>
    <col min="15004" max="15004" width="2.625" style="22" customWidth="1"/>
    <col min="15005" max="15005" width="2.875" style="22" customWidth="1"/>
    <col min="15006" max="15006" width="1" style="22" customWidth="1"/>
    <col min="15007" max="15007" width="5" style="22" customWidth="1"/>
    <col min="15008" max="15008" width="7" style="22" customWidth="1"/>
    <col min="15009" max="15009" width="3.625" style="22" customWidth="1"/>
    <col min="15010" max="15010" width="2" style="22" customWidth="1"/>
    <col min="15011" max="15011" width="3" style="22" customWidth="1"/>
    <col min="15012" max="15012" width="2.125" style="22" customWidth="1"/>
    <col min="15013" max="15013" width="4.25" style="22" customWidth="1"/>
    <col min="15014" max="15014" width="0" style="22" hidden="1" customWidth="1"/>
    <col min="15015" max="15015" width="2.375" style="22" customWidth="1"/>
    <col min="15016" max="15016" width="13.375" style="22" customWidth="1"/>
    <col min="15017" max="15018" width="2.375" style="22" customWidth="1"/>
    <col min="15019" max="15019" width="2.25" style="22" customWidth="1"/>
    <col min="15020" max="15020" width="2.375" style="22" customWidth="1"/>
    <col min="15021" max="15021" width="2.125" style="22" customWidth="1"/>
    <col min="15022" max="15023" width="2.375" style="22" customWidth="1"/>
    <col min="15024" max="15024" width="6.875" style="22" customWidth="1"/>
    <col min="15025" max="15032" width="2.375" style="22" customWidth="1"/>
    <col min="15033" max="15033" width="5.5" style="22" customWidth="1"/>
    <col min="15034" max="15034" width="15.25" style="22" customWidth="1"/>
    <col min="15035" max="15244" width="2.375" style="22"/>
    <col min="15245" max="15245" width="1.875" style="22" customWidth="1"/>
    <col min="15246" max="15246" width="6.25" style="22" customWidth="1"/>
    <col min="15247" max="15249" width="1.5" style="22" customWidth="1"/>
    <col min="15250" max="15250" width="1.25" style="22" customWidth="1"/>
    <col min="15251" max="15251" width="2.25" style="22" customWidth="1"/>
    <col min="15252" max="15252" width="2.125" style="22" customWidth="1"/>
    <col min="15253" max="15253" width="3.625" style="22" customWidth="1"/>
    <col min="15254" max="15254" width="3.5" style="22" customWidth="1"/>
    <col min="15255" max="15255" width="2.375" style="22" customWidth="1"/>
    <col min="15256" max="15256" width="1" style="22" customWidth="1"/>
    <col min="15257" max="15257" width="2" style="22" customWidth="1"/>
    <col min="15258" max="15258" width="2.375" style="22" customWidth="1"/>
    <col min="15259" max="15259" width="3.75" style="22" customWidth="1"/>
    <col min="15260" max="15260" width="2.625" style="22" customWidth="1"/>
    <col min="15261" max="15261" width="2.875" style="22" customWidth="1"/>
    <col min="15262" max="15262" width="1" style="22" customWidth="1"/>
    <col min="15263" max="15263" width="5" style="22" customWidth="1"/>
    <col min="15264" max="15264" width="7" style="22" customWidth="1"/>
    <col min="15265" max="15265" width="3.625" style="22" customWidth="1"/>
    <col min="15266" max="15266" width="2" style="22" customWidth="1"/>
    <col min="15267" max="15267" width="3" style="22" customWidth="1"/>
    <col min="15268" max="15268" width="2.125" style="22" customWidth="1"/>
    <col min="15269" max="15269" width="4.25" style="22" customWidth="1"/>
    <col min="15270" max="15270" width="0" style="22" hidden="1" customWidth="1"/>
    <col min="15271" max="15271" width="2.375" style="22" customWidth="1"/>
    <col min="15272" max="15272" width="13.375" style="22" customWidth="1"/>
    <col min="15273" max="15274" width="2.375" style="22" customWidth="1"/>
    <col min="15275" max="15275" width="2.25" style="22" customWidth="1"/>
    <col min="15276" max="15276" width="2.375" style="22" customWidth="1"/>
    <col min="15277" max="15277" width="2.125" style="22" customWidth="1"/>
    <col min="15278" max="15279" width="2.375" style="22" customWidth="1"/>
    <col min="15280" max="15280" width="6.875" style="22" customWidth="1"/>
    <col min="15281" max="15288" width="2.375" style="22" customWidth="1"/>
    <col min="15289" max="15289" width="5.5" style="22" customWidth="1"/>
    <col min="15290" max="15290" width="15.25" style="22" customWidth="1"/>
    <col min="15291" max="15500" width="2.375" style="22"/>
    <col min="15501" max="15501" width="1.875" style="22" customWidth="1"/>
    <col min="15502" max="15502" width="6.25" style="22" customWidth="1"/>
    <col min="15503" max="15505" width="1.5" style="22" customWidth="1"/>
    <col min="15506" max="15506" width="1.25" style="22" customWidth="1"/>
    <col min="15507" max="15507" width="2.25" style="22" customWidth="1"/>
    <col min="15508" max="15508" width="2.125" style="22" customWidth="1"/>
    <col min="15509" max="15509" width="3.625" style="22" customWidth="1"/>
    <col min="15510" max="15510" width="3.5" style="22" customWidth="1"/>
    <col min="15511" max="15511" width="2.375" style="22" customWidth="1"/>
    <col min="15512" max="15512" width="1" style="22" customWidth="1"/>
    <col min="15513" max="15513" width="2" style="22" customWidth="1"/>
    <col min="15514" max="15514" width="2.375" style="22" customWidth="1"/>
    <col min="15515" max="15515" width="3.75" style="22" customWidth="1"/>
    <col min="15516" max="15516" width="2.625" style="22" customWidth="1"/>
    <col min="15517" max="15517" width="2.875" style="22" customWidth="1"/>
    <col min="15518" max="15518" width="1" style="22" customWidth="1"/>
    <col min="15519" max="15519" width="5" style="22" customWidth="1"/>
    <col min="15520" max="15520" width="7" style="22" customWidth="1"/>
    <col min="15521" max="15521" width="3.625" style="22" customWidth="1"/>
    <col min="15522" max="15522" width="2" style="22" customWidth="1"/>
    <col min="15523" max="15523" width="3" style="22" customWidth="1"/>
    <col min="15524" max="15524" width="2.125" style="22" customWidth="1"/>
    <col min="15525" max="15525" width="4.25" style="22" customWidth="1"/>
    <col min="15526" max="15526" width="0" style="22" hidden="1" customWidth="1"/>
    <col min="15527" max="15527" width="2.375" style="22" customWidth="1"/>
    <col min="15528" max="15528" width="13.375" style="22" customWidth="1"/>
    <col min="15529" max="15530" width="2.375" style="22" customWidth="1"/>
    <col min="15531" max="15531" width="2.25" style="22" customWidth="1"/>
    <col min="15532" max="15532" width="2.375" style="22" customWidth="1"/>
    <col min="15533" max="15533" width="2.125" style="22" customWidth="1"/>
    <col min="15534" max="15535" width="2.375" style="22" customWidth="1"/>
    <col min="15536" max="15536" width="6.875" style="22" customWidth="1"/>
    <col min="15537" max="15544" width="2.375" style="22" customWidth="1"/>
    <col min="15545" max="15545" width="5.5" style="22" customWidth="1"/>
    <col min="15546" max="15546" width="15.25" style="22" customWidth="1"/>
    <col min="15547" max="15756" width="2.375" style="22"/>
    <col min="15757" max="15757" width="1.875" style="22" customWidth="1"/>
    <col min="15758" max="15758" width="6.25" style="22" customWidth="1"/>
    <col min="15759" max="15761" width="1.5" style="22" customWidth="1"/>
    <col min="15762" max="15762" width="1.25" style="22" customWidth="1"/>
    <col min="15763" max="15763" width="2.25" style="22" customWidth="1"/>
    <col min="15764" max="15764" width="2.125" style="22" customWidth="1"/>
    <col min="15765" max="15765" width="3.625" style="22" customWidth="1"/>
    <col min="15766" max="15766" width="3.5" style="22" customWidth="1"/>
    <col min="15767" max="15767" width="2.375" style="22" customWidth="1"/>
    <col min="15768" max="15768" width="1" style="22" customWidth="1"/>
    <col min="15769" max="15769" width="2" style="22" customWidth="1"/>
    <col min="15770" max="15770" width="2.375" style="22" customWidth="1"/>
    <col min="15771" max="15771" width="3.75" style="22" customWidth="1"/>
    <col min="15772" max="15772" width="2.625" style="22" customWidth="1"/>
    <col min="15773" max="15773" width="2.875" style="22" customWidth="1"/>
    <col min="15774" max="15774" width="1" style="22" customWidth="1"/>
    <col min="15775" max="15775" width="5" style="22" customWidth="1"/>
    <col min="15776" max="15776" width="7" style="22" customWidth="1"/>
    <col min="15777" max="15777" width="3.625" style="22" customWidth="1"/>
    <col min="15778" max="15778" width="2" style="22" customWidth="1"/>
    <col min="15779" max="15779" width="3" style="22" customWidth="1"/>
    <col min="15780" max="15780" width="2.125" style="22" customWidth="1"/>
    <col min="15781" max="15781" width="4.25" style="22" customWidth="1"/>
    <col min="15782" max="15782" width="0" style="22" hidden="1" customWidth="1"/>
    <col min="15783" max="15783" width="2.375" style="22" customWidth="1"/>
    <col min="15784" max="15784" width="13.375" style="22" customWidth="1"/>
    <col min="15785" max="15786" width="2.375" style="22" customWidth="1"/>
    <col min="15787" max="15787" width="2.25" style="22" customWidth="1"/>
    <col min="15788" max="15788" width="2.375" style="22" customWidth="1"/>
    <col min="15789" max="15789" width="2.125" style="22" customWidth="1"/>
    <col min="15790" max="15791" width="2.375" style="22" customWidth="1"/>
    <col min="15792" max="15792" width="6.875" style="22" customWidth="1"/>
    <col min="15793" max="15800" width="2.375" style="22" customWidth="1"/>
    <col min="15801" max="15801" width="5.5" style="22" customWidth="1"/>
    <col min="15802" max="15802" width="15.25" style="22" customWidth="1"/>
    <col min="15803" max="16384" width="2.375" style="22"/>
  </cols>
  <sheetData>
    <row r="1" spans="1:47" ht="19.5" customHeight="1" x14ac:dyDescent="0.3">
      <c r="A1" s="21" t="s">
        <v>0</v>
      </c>
      <c r="B1" s="193" t="s">
        <v>1</v>
      </c>
      <c r="C1" s="193"/>
      <c r="D1" s="193"/>
      <c r="E1" s="193"/>
      <c r="F1" s="194"/>
      <c r="G1" s="195"/>
      <c r="H1" s="196"/>
      <c r="I1" s="196"/>
      <c r="J1" s="196"/>
      <c r="K1" s="196"/>
      <c r="L1" s="196"/>
      <c r="M1" s="196"/>
      <c r="N1" s="196"/>
      <c r="O1" s="196"/>
      <c r="P1" s="196"/>
      <c r="Q1" s="197"/>
      <c r="R1" s="198" t="s">
        <v>139</v>
      </c>
      <c r="S1" s="199"/>
      <c r="T1" s="199"/>
      <c r="U1" s="199"/>
      <c r="V1" s="199"/>
      <c r="W1" s="199"/>
      <c r="X1" s="199"/>
      <c r="Y1" s="199"/>
      <c r="Z1" s="199"/>
      <c r="AA1" s="199"/>
      <c r="AB1" s="199"/>
      <c r="AC1" s="199"/>
      <c r="AD1" s="199"/>
      <c r="AE1" s="199"/>
      <c r="AF1" s="199"/>
      <c r="AG1" s="199"/>
      <c r="AH1" s="199"/>
      <c r="AI1" s="199"/>
      <c r="AJ1" s="199"/>
      <c r="AK1" s="199"/>
      <c r="AL1" s="200"/>
      <c r="AM1" s="201" t="s">
        <v>2</v>
      </c>
      <c r="AN1" s="202"/>
      <c r="AO1" s="202"/>
      <c r="AP1" s="202"/>
      <c r="AQ1" s="202"/>
      <c r="AR1" s="202"/>
      <c r="AS1" s="202"/>
      <c r="AT1" s="202"/>
      <c r="AU1" s="203"/>
    </row>
    <row r="2" spans="1:47" ht="29.25" customHeight="1" thickBot="1" x14ac:dyDescent="0.35">
      <c r="A2" s="23" t="s">
        <v>3</v>
      </c>
      <c r="B2" s="183" t="s">
        <v>4</v>
      </c>
      <c r="C2" s="183"/>
      <c r="D2" s="183"/>
      <c r="E2" s="183"/>
      <c r="F2" s="184"/>
      <c r="G2" s="210" t="s">
        <v>5</v>
      </c>
      <c r="H2" s="211"/>
      <c r="I2" s="211"/>
      <c r="J2" s="211"/>
      <c r="K2" s="211"/>
      <c r="L2" s="211"/>
      <c r="M2" s="211"/>
      <c r="N2" s="211"/>
      <c r="O2" s="211"/>
      <c r="P2" s="211"/>
      <c r="Q2" s="211"/>
      <c r="R2" s="211"/>
      <c r="S2" s="211"/>
      <c r="T2" s="211"/>
      <c r="U2" s="211"/>
      <c r="V2" s="211"/>
      <c r="W2" s="212"/>
      <c r="X2" s="213" t="s">
        <v>6</v>
      </c>
      <c r="Y2" s="214"/>
      <c r="Z2" s="214"/>
      <c r="AA2" s="214"/>
      <c r="AB2" s="214"/>
      <c r="AC2" s="214"/>
      <c r="AD2" s="214"/>
      <c r="AE2" s="214"/>
      <c r="AF2" s="214"/>
      <c r="AG2" s="214"/>
      <c r="AH2" s="214"/>
      <c r="AI2" s="214"/>
      <c r="AJ2" s="214"/>
      <c r="AK2" s="214"/>
      <c r="AL2" s="215"/>
      <c r="AM2" s="204"/>
      <c r="AN2" s="205"/>
      <c r="AO2" s="205"/>
      <c r="AP2" s="205"/>
      <c r="AQ2" s="205"/>
      <c r="AR2" s="205"/>
      <c r="AS2" s="205"/>
      <c r="AT2" s="205"/>
      <c r="AU2" s="206"/>
    </row>
    <row r="3" spans="1:47" ht="18" customHeight="1" thickTop="1" thickBot="1" x14ac:dyDescent="0.35">
      <c r="A3" s="23" t="s">
        <v>7</v>
      </c>
      <c r="B3" s="183" t="s">
        <v>8</v>
      </c>
      <c r="C3" s="183"/>
      <c r="D3" s="183"/>
      <c r="E3" s="183"/>
      <c r="F3" s="184"/>
      <c r="G3" s="216"/>
      <c r="H3" s="217"/>
      <c r="I3" s="217"/>
      <c r="J3" s="217"/>
      <c r="K3" s="217"/>
      <c r="L3" s="217"/>
      <c r="M3" s="217"/>
      <c r="N3" s="217"/>
      <c r="O3" s="217"/>
      <c r="P3" s="218"/>
      <c r="Q3" s="219" t="s">
        <v>9</v>
      </c>
      <c r="R3" s="220"/>
      <c r="S3" s="220"/>
      <c r="T3" s="220"/>
      <c r="U3" s="220"/>
      <c r="V3" s="220"/>
      <c r="W3" s="221"/>
      <c r="X3" s="222" t="s">
        <v>10</v>
      </c>
      <c r="Y3" s="223"/>
      <c r="Z3" s="223"/>
      <c r="AA3" s="224"/>
      <c r="AB3" s="225"/>
      <c r="AC3" s="226"/>
      <c r="AD3" s="226"/>
      <c r="AE3" s="226"/>
      <c r="AF3" s="226"/>
      <c r="AG3" s="226"/>
      <c r="AH3" s="226"/>
      <c r="AI3" s="226"/>
      <c r="AJ3" s="226"/>
      <c r="AK3" s="226"/>
      <c r="AL3" s="227"/>
      <c r="AM3" s="204"/>
      <c r="AN3" s="205"/>
      <c r="AO3" s="205"/>
      <c r="AP3" s="205"/>
      <c r="AQ3" s="205"/>
      <c r="AR3" s="205"/>
      <c r="AS3" s="205"/>
      <c r="AT3" s="205"/>
      <c r="AU3" s="206"/>
    </row>
    <row r="4" spans="1:47" ht="18" customHeight="1" thickTop="1" x14ac:dyDescent="0.3">
      <c r="A4" s="23" t="s">
        <v>11</v>
      </c>
      <c r="B4" s="183" t="s">
        <v>12</v>
      </c>
      <c r="C4" s="183"/>
      <c r="D4" s="183"/>
      <c r="E4" s="183"/>
      <c r="F4" s="184"/>
      <c r="G4" s="146"/>
      <c r="H4" s="147"/>
      <c r="I4" s="147"/>
      <c r="J4" s="147"/>
      <c r="K4" s="147"/>
      <c r="L4" s="147"/>
      <c r="M4" s="147"/>
      <c r="N4" s="147"/>
      <c r="O4" s="147"/>
      <c r="P4" s="148"/>
      <c r="Q4" s="177" t="s">
        <v>13</v>
      </c>
      <c r="R4" s="178"/>
      <c r="S4" s="178"/>
      <c r="T4" s="179"/>
      <c r="U4" s="180"/>
      <c r="V4" s="181"/>
      <c r="W4" s="182"/>
      <c r="X4" s="228" t="s">
        <v>14</v>
      </c>
      <c r="Y4" s="229"/>
      <c r="Z4" s="229"/>
      <c r="AA4" s="230"/>
      <c r="AB4" s="231"/>
      <c r="AC4" s="232"/>
      <c r="AD4" s="232"/>
      <c r="AE4" s="232"/>
      <c r="AF4" s="232"/>
      <c r="AG4" s="232"/>
      <c r="AH4" s="232"/>
      <c r="AI4" s="232"/>
      <c r="AJ4" s="232"/>
      <c r="AK4" s="232"/>
      <c r="AL4" s="233"/>
      <c r="AM4" s="204"/>
      <c r="AN4" s="205"/>
      <c r="AO4" s="205"/>
      <c r="AP4" s="205"/>
      <c r="AQ4" s="205"/>
      <c r="AR4" s="205"/>
      <c r="AS4" s="205"/>
      <c r="AT4" s="205"/>
      <c r="AU4" s="206"/>
    </row>
    <row r="5" spans="1:47" ht="18" customHeight="1" x14ac:dyDescent="0.3">
      <c r="A5" s="23" t="s">
        <v>15</v>
      </c>
      <c r="B5" s="183" t="s">
        <v>16</v>
      </c>
      <c r="C5" s="183"/>
      <c r="D5" s="183"/>
      <c r="E5" s="183"/>
      <c r="F5" s="184"/>
      <c r="G5" s="146"/>
      <c r="H5" s="147"/>
      <c r="I5" s="147"/>
      <c r="J5" s="147"/>
      <c r="K5" s="147"/>
      <c r="L5" s="147"/>
      <c r="M5" s="147"/>
      <c r="N5" s="147"/>
      <c r="O5" s="147"/>
      <c r="P5" s="148"/>
      <c r="Q5" s="177" t="s">
        <v>17</v>
      </c>
      <c r="R5" s="178"/>
      <c r="S5" s="178"/>
      <c r="T5" s="179"/>
      <c r="U5" s="180"/>
      <c r="V5" s="181"/>
      <c r="W5" s="182"/>
      <c r="X5" s="165" t="s">
        <v>18</v>
      </c>
      <c r="Y5" s="166"/>
      <c r="Z5" s="166"/>
      <c r="AA5" s="167"/>
      <c r="AB5" s="168"/>
      <c r="AC5" s="169"/>
      <c r="AD5" s="169"/>
      <c r="AE5" s="169"/>
      <c r="AF5" s="169"/>
      <c r="AG5" s="169"/>
      <c r="AH5" s="169"/>
      <c r="AI5" s="169"/>
      <c r="AJ5" s="169"/>
      <c r="AK5" s="169"/>
      <c r="AL5" s="170"/>
      <c r="AM5" s="204"/>
      <c r="AN5" s="205"/>
      <c r="AO5" s="205"/>
      <c r="AP5" s="205"/>
      <c r="AQ5" s="205"/>
      <c r="AR5" s="205"/>
      <c r="AS5" s="205"/>
      <c r="AT5" s="205"/>
      <c r="AU5" s="206"/>
    </row>
    <row r="6" spans="1:47" ht="18" customHeight="1" thickBot="1" x14ac:dyDescent="0.35">
      <c r="A6" s="23" t="s">
        <v>19</v>
      </c>
      <c r="B6" s="183" t="s">
        <v>20</v>
      </c>
      <c r="C6" s="183"/>
      <c r="D6" s="183"/>
      <c r="E6" s="183"/>
      <c r="F6" s="184"/>
      <c r="G6" s="146"/>
      <c r="H6" s="147"/>
      <c r="I6" s="147"/>
      <c r="J6" s="147"/>
      <c r="K6" s="147"/>
      <c r="L6" s="147"/>
      <c r="M6" s="147"/>
      <c r="N6" s="147"/>
      <c r="O6" s="147"/>
      <c r="P6" s="148"/>
      <c r="Q6" s="177" t="s">
        <v>21</v>
      </c>
      <c r="R6" s="178"/>
      <c r="S6" s="178"/>
      <c r="T6" s="179"/>
      <c r="U6" s="180"/>
      <c r="V6" s="181"/>
      <c r="W6" s="182"/>
      <c r="X6" s="165" t="s">
        <v>22</v>
      </c>
      <c r="Y6" s="166"/>
      <c r="Z6" s="166"/>
      <c r="AA6" s="167"/>
      <c r="AB6" s="168"/>
      <c r="AC6" s="169"/>
      <c r="AD6" s="169"/>
      <c r="AE6" s="169"/>
      <c r="AF6" s="169"/>
      <c r="AG6" s="169"/>
      <c r="AH6" s="169"/>
      <c r="AI6" s="169"/>
      <c r="AJ6" s="169"/>
      <c r="AK6" s="169"/>
      <c r="AL6" s="170"/>
      <c r="AM6" s="207"/>
      <c r="AN6" s="208"/>
      <c r="AO6" s="208"/>
      <c r="AP6" s="208"/>
      <c r="AQ6" s="208"/>
      <c r="AR6" s="208"/>
      <c r="AS6" s="208"/>
      <c r="AT6" s="208"/>
      <c r="AU6" s="209"/>
    </row>
    <row r="7" spans="1:47" ht="16.5" customHeight="1" thickTop="1" thickBot="1" x14ac:dyDescent="0.35">
      <c r="A7" s="23" t="s">
        <v>23</v>
      </c>
      <c r="B7" s="183" t="s">
        <v>24</v>
      </c>
      <c r="C7" s="183"/>
      <c r="D7" s="183"/>
      <c r="E7" s="183"/>
      <c r="F7" s="184"/>
      <c r="G7" s="146"/>
      <c r="H7" s="147"/>
      <c r="I7" s="147"/>
      <c r="J7" s="147"/>
      <c r="K7" s="147"/>
      <c r="L7" s="147"/>
      <c r="M7" s="147"/>
      <c r="N7" s="147"/>
      <c r="O7" s="147"/>
      <c r="P7" s="148"/>
      <c r="Q7" s="177" t="s">
        <v>25</v>
      </c>
      <c r="R7" s="178"/>
      <c r="S7" s="178"/>
      <c r="T7" s="179"/>
      <c r="U7" s="180"/>
      <c r="V7" s="181"/>
      <c r="W7" s="182"/>
      <c r="X7" s="185" t="s">
        <v>116</v>
      </c>
      <c r="Y7" s="186"/>
      <c r="Z7" s="186"/>
      <c r="AA7" s="186"/>
      <c r="AB7" s="186"/>
      <c r="AC7" s="187"/>
      <c r="AD7" s="188"/>
      <c r="AE7" s="189"/>
      <c r="AF7" s="190"/>
      <c r="AG7" s="171" t="s">
        <v>26</v>
      </c>
      <c r="AH7" s="172"/>
      <c r="AI7" s="172"/>
      <c r="AJ7" s="172"/>
      <c r="AK7" s="172"/>
      <c r="AL7" s="172"/>
      <c r="AM7" s="172"/>
      <c r="AN7" s="172"/>
      <c r="AO7" s="172"/>
      <c r="AP7" s="172"/>
      <c r="AQ7" s="172"/>
      <c r="AR7" s="172"/>
      <c r="AS7" s="173"/>
      <c r="AT7" s="191"/>
      <c r="AU7" s="192"/>
    </row>
    <row r="8" spans="1:47" ht="15.75" customHeight="1" thickTop="1" thickBot="1" x14ac:dyDescent="0.35">
      <c r="A8" s="24" t="s">
        <v>27</v>
      </c>
      <c r="B8" s="144" t="s">
        <v>28</v>
      </c>
      <c r="C8" s="144"/>
      <c r="D8" s="144"/>
      <c r="E8" s="144"/>
      <c r="F8" s="145"/>
      <c r="G8" s="146"/>
      <c r="H8" s="147"/>
      <c r="I8" s="147"/>
      <c r="J8" s="147"/>
      <c r="K8" s="147"/>
      <c r="L8" s="147"/>
      <c r="M8" s="147"/>
      <c r="N8" s="147"/>
      <c r="O8" s="147"/>
      <c r="P8" s="148"/>
      <c r="Q8" s="149" t="s">
        <v>29</v>
      </c>
      <c r="R8" s="150"/>
      <c r="S8" s="150"/>
      <c r="T8" s="151"/>
      <c r="U8" s="152"/>
      <c r="V8" s="153"/>
      <c r="W8" s="154"/>
      <c r="X8" s="155" t="s">
        <v>30</v>
      </c>
      <c r="Y8" s="156"/>
      <c r="Z8" s="156"/>
      <c r="AA8" s="156"/>
      <c r="AB8" s="157"/>
      <c r="AC8" s="158"/>
      <c r="AD8" s="159"/>
      <c r="AE8" s="160" t="s">
        <v>31</v>
      </c>
      <c r="AF8" s="161"/>
      <c r="AG8" s="161"/>
      <c r="AH8" s="162"/>
      <c r="AI8" s="158"/>
      <c r="AJ8" s="163"/>
      <c r="AK8" s="163"/>
      <c r="AL8" s="164"/>
      <c r="AM8" s="174" t="s">
        <v>32</v>
      </c>
      <c r="AN8" s="175"/>
      <c r="AO8" s="175"/>
      <c r="AP8" s="175"/>
      <c r="AQ8" s="175"/>
      <c r="AR8" s="175"/>
      <c r="AS8" s="176"/>
      <c r="AT8" s="132"/>
      <c r="AU8" s="133"/>
    </row>
    <row r="9" spans="1:47" s="30" customFormat="1" ht="36.75" customHeight="1" x14ac:dyDescent="0.2">
      <c r="A9" s="134" t="s">
        <v>36</v>
      </c>
      <c r="B9" s="135"/>
      <c r="C9" s="136" t="s">
        <v>33</v>
      </c>
      <c r="D9" s="137"/>
      <c r="E9" s="137"/>
      <c r="F9" s="137"/>
      <c r="G9" s="138"/>
      <c r="H9" s="60" t="s">
        <v>126</v>
      </c>
      <c r="I9" s="136" t="s">
        <v>127</v>
      </c>
      <c r="J9" s="137"/>
      <c r="K9" s="138"/>
      <c r="L9" s="139" t="s">
        <v>128</v>
      </c>
      <c r="M9" s="140"/>
      <c r="N9" s="140"/>
      <c r="O9" s="140"/>
      <c r="P9" s="135"/>
      <c r="Q9" s="141" t="s">
        <v>34</v>
      </c>
      <c r="R9" s="142"/>
      <c r="S9" s="143"/>
      <c r="T9" s="25" t="s">
        <v>129</v>
      </c>
      <c r="U9" s="26"/>
      <c r="V9" s="26"/>
      <c r="W9" s="26"/>
      <c r="X9" s="26"/>
      <c r="Y9" s="26"/>
      <c r="Z9" s="26"/>
      <c r="AA9" s="26"/>
      <c r="AB9" s="26"/>
      <c r="AC9" s="26"/>
      <c r="AD9" s="26"/>
      <c r="AE9" s="26"/>
      <c r="AF9" s="26"/>
      <c r="AG9" s="26"/>
      <c r="AH9" s="26"/>
      <c r="AI9" s="26"/>
      <c r="AJ9" s="27"/>
      <c r="AK9" s="27"/>
      <c r="AL9" s="27"/>
      <c r="AM9" s="27"/>
      <c r="AN9" s="27"/>
      <c r="AO9" s="27"/>
      <c r="AP9" s="27"/>
      <c r="AQ9" s="28" t="s">
        <v>130</v>
      </c>
      <c r="AR9" s="27"/>
      <c r="AS9" s="27"/>
      <c r="AT9" s="27"/>
      <c r="AU9" s="29"/>
    </row>
    <row r="10" spans="1:47" s="31" customFormat="1" ht="15" customHeight="1" x14ac:dyDescent="0.2">
      <c r="A10" s="74"/>
      <c r="B10" s="75"/>
      <c r="C10" s="76"/>
      <c r="D10" s="77"/>
      <c r="E10" s="77"/>
      <c r="F10" s="77"/>
      <c r="G10" s="78"/>
      <c r="H10" s="59"/>
      <c r="I10" s="76"/>
      <c r="J10" s="77"/>
      <c r="K10" s="78"/>
      <c r="L10" s="79"/>
      <c r="M10" s="80"/>
      <c r="N10" s="80"/>
      <c r="O10" s="80"/>
      <c r="P10" s="81"/>
      <c r="Q10" s="52"/>
      <c r="R10" s="53"/>
      <c r="S10" s="54"/>
      <c r="T10" s="234"/>
      <c r="U10" s="235"/>
      <c r="V10" s="235"/>
      <c r="W10" s="235"/>
      <c r="X10" s="235"/>
      <c r="Y10" s="235"/>
      <c r="Z10" s="235"/>
      <c r="AA10" s="235"/>
      <c r="AB10" s="235"/>
      <c r="AC10" s="235"/>
      <c r="AD10" s="235"/>
      <c r="AE10" s="235"/>
      <c r="AF10" s="235"/>
      <c r="AG10" s="235"/>
      <c r="AH10" s="235"/>
      <c r="AI10" s="235"/>
      <c r="AJ10" s="235"/>
      <c r="AK10" s="235"/>
      <c r="AL10" s="235"/>
      <c r="AM10" s="235"/>
      <c r="AN10" s="235"/>
      <c r="AO10" s="235"/>
      <c r="AP10" s="241"/>
      <c r="AQ10" s="234"/>
      <c r="AR10" s="235"/>
      <c r="AS10" s="235"/>
      <c r="AT10" s="235"/>
      <c r="AU10" s="236"/>
    </row>
    <row r="11" spans="1:47" s="31" customFormat="1" ht="15" customHeight="1" x14ac:dyDescent="0.2">
      <c r="A11" s="74"/>
      <c r="B11" s="75"/>
      <c r="C11" s="76"/>
      <c r="D11" s="77"/>
      <c r="E11" s="77"/>
      <c r="F11" s="77"/>
      <c r="G11" s="78"/>
      <c r="H11" s="59"/>
      <c r="I11" s="76"/>
      <c r="J11" s="77"/>
      <c r="K11" s="78"/>
      <c r="L11" s="79"/>
      <c r="M11" s="80"/>
      <c r="N11" s="80"/>
      <c r="O11" s="80"/>
      <c r="P11" s="81"/>
      <c r="Q11" s="242" t="s">
        <v>122</v>
      </c>
      <c r="R11" s="243"/>
      <c r="S11" s="55"/>
      <c r="T11" s="234"/>
      <c r="U11" s="235"/>
      <c r="V11" s="235"/>
      <c r="W11" s="235"/>
      <c r="X11" s="235"/>
      <c r="Y11" s="235"/>
      <c r="Z11" s="235"/>
      <c r="AA11" s="235"/>
      <c r="AB11" s="235"/>
      <c r="AC11" s="235"/>
      <c r="AD11" s="235"/>
      <c r="AE11" s="235"/>
      <c r="AF11" s="235"/>
      <c r="AG11" s="235"/>
      <c r="AH11" s="235"/>
      <c r="AI11" s="235"/>
      <c r="AJ11" s="235"/>
      <c r="AK11" s="235"/>
      <c r="AL11" s="235"/>
      <c r="AM11" s="235"/>
      <c r="AN11" s="235"/>
      <c r="AO11" s="235"/>
      <c r="AP11" s="241"/>
      <c r="AQ11" s="234"/>
      <c r="AR11" s="235"/>
      <c r="AS11" s="235"/>
      <c r="AT11" s="235"/>
      <c r="AU11" s="236"/>
    </row>
    <row r="12" spans="1:47" s="31" customFormat="1" ht="15" customHeight="1" x14ac:dyDescent="0.2">
      <c r="A12" s="74"/>
      <c r="B12" s="75"/>
      <c r="C12" s="76"/>
      <c r="D12" s="77"/>
      <c r="E12" s="77"/>
      <c r="F12" s="77"/>
      <c r="G12" s="78"/>
      <c r="H12" s="59"/>
      <c r="I12" s="76"/>
      <c r="J12" s="77"/>
      <c r="K12" s="78"/>
      <c r="L12" s="79"/>
      <c r="M12" s="80"/>
      <c r="N12" s="80"/>
      <c r="O12" s="80"/>
      <c r="P12" s="81"/>
      <c r="Q12" s="242"/>
      <c r="R12" s="243"/>
      <c r="S12" s="55"/>
      <c r="T12" s="234"/>
      <c r="U12" s="235"/>
      <c r="V12" s="235"/>
      <c r="W12" s="235"/>
      <c r="X12" s="235"/>
      <c r="Y12" s="235"/>
      <c r="Z12" s="235"/>
      <c r="AA12" s="235"/>
      <c r="AB12" s="235"/>
      <c r="AC12" s="235"/>
      <c r="AD12" s="235"/>
      <c r="AE12" s="235"/>
      <c r="AF12" s="235"/>
      <c r="AG12" s="235"/>
      <c r="AH12" s="235"/>
      <c r="AI12" s="235"/>
      <c r="AJ12" s="235"/>
      <c r="AK12" s="235"/>
      <c r="AL12" s="235"/>
      <c r="AM12" s="235"/>
      <c r="AN12" s="235"/>
      <c r="AO12" s="235"/>
      <c r="AP12" s="241"/>
      <c r="AQ12" s="234"/>
      <c r="AR12" s="235"/>
      <c r="AS12" s="235"/>
      <c r="AT12" s="235"/>
      <c r="AU12" s="236"/>
    </row>
    <row r="13" spans="1:47" s="31" customFormat="1" ht="15" customHeight="1" x14ac:dyDescent="0.2">
      <c r="A13" s="74"/>
      <c r="B13" s="75"/>
      <c r="C13" s="76"/>
      <c r="D13" s="77"/>
      <c r="E13" s="77"/>
      <c r="F13" s="77"/>
      <c r="G13" s="78"/>
      <c r="H13" s="59"/>
      <c r="I13" s="76"/>
      <c r="J13" s="77"/>
      <c r="K13" s="78"/>
      <c r="L13" s="79"/>
      <c r="M13" s="80"/>
      <c r="N13" s="80"/>
      <c r="O13" s="80"/>
      <c r="P13" s="81"/>
      <c r="Q13" s="242"/>
      <c r="R13" s="243"/>
      <c r="S13" s="55"/>
      <c r="T13" s="234"/>
      <c r="U13" s="235"/>
      <c r="V13" s="235"/>
      <c r="W13" s="235"/>
      <c r="X13" s="235"/>
      <c r="Y13" s="235"/>
      <c r="Z13" s="235"/>
      <c r="AA13" s="235"/>
      <c r="AB13" s="235"/>
      <c r="AC13" s="235"/>
      <c r="AD13" s="235"/>
      <c r="AE13" s="235"/>
      <c r="AF13" s="235"/>
      <c r="AG13" s="235"/>
      <c r="AH13" s="235"/>
      <c r="AI13" s="235"/>
      <c r="AJ13" s="235"/>
      <c r="AK13" s="235"/>
      <c r="AL13" s="235"/>
      <c r="AM13" s="235"/>
      <c r="AN13" s="235"/>
      <c r="AO13" s="235"/>
      <c r="AP13" s="241"/>
      <c r="AQ13" s="234"/>
      <c r="AR13" s="235"/>
      <c r="AS13" s="235"/>
      <c r="AT13" s="235"/>
      <c r="AU13" s="236"/>
    </row>
    <row r="14" spans="1:47" s="31" customFormat="1" ht="15" customHeight="1" x14ac:dyDescent="0.2">
      <c r="A14" s="74"/>
      <c r="B14" s="75"/>
      <c r="C14" s="76"/>
      <c r="D14" s="77"/>
      <c r="E14" s="77"/>
      <c r="F14" s="77"/>
      <c r="G14" s="78"/>
      <c r="H14" s="59"/>
      <c r="I14" s="76"/>
      <c r="J14" s="77"/>
      <c r="K14" s="78"/>
      <c r="L14" s="79"/>
      <c r="M14" s="80"/>
      <c r="N14" s="80"/>
      <c r="O14" s="80"/>
      <c r="P14" s="81"/>
      <c r="Q14" s="242"/>
      <c r="R14" s="243"/>
      <c r="S14" s="55"/>
      <c r="T14" s="234"/>
      <c r="U14" s="235"/>
      <c r="V14" s="235"/>
      <c r="W14" s="235"/>
      <c r="X14" s="235"/>
      <c r="Y14" s="235"/>
      <c r="Z14" s="235"/>
      <c r="AA14" s="235"/>
      <c r="AB14" s="235"/>
      <c r="AC14" s="235"/>
      <c r="AD14" s="235"/>
      <c r="AE14" s="235"/>
      <c r="AF14" s="235"/>
      <c r="AG14" s="235"/>
      <c r="AH14" s="235"/>
      <c r="AI14" s="235"/>
      <c r="AJ14" s="235"/>
      <c r="AK14" s="235"/>
      <c r="AL14" s="235"/>
      <c r="AM14" s="235"/>
      <c r="AN14" s="235"/>
      <c r="AO14" s="235"/>
      <c r="AP14" s="241"/>
      <c r="AQ14" s="234"/>
      <c r="AR14" s="235"/>
      <c r="AS14" s="235"/>
      <c r="AT14" s="235"/>
      <c r="AU14" s="236"/>
    </row>
    <row r="15" spans="1:47" s="31" customFormat="1" ht="15" customHeight="1" x14ac:dyDescent="0.2">
      <c r="A15" s="74"/>
      <c r="B15" s="75"/>
      <c r="C15" s="76"/>
      <c r="D15" s="77"/>
      <c r="E15" s="77"/>
      <c r="F15" s="77"/>
      <c r="G15" s="78"/>
      <c r="H15" s="59"/>
      <c r="I15" s="76"/>
      <c r="J15" s="77"/>
      <c r="K15" s="78"/>
      <c r="L15" s="79"/>
      <c r="M15" s="80"/>
      <c r="N15" s="80"/>
      <c r="O15" s="80"/>
      <c r="P15" s="81"/>
      <c r="Q15" s="242"/>
      <c r="R15" s="243"/>
      <c r="S15" s="55"/>
      <c r="T15" s="234"/>
      <c r="U15" s="235"/>
      <c r="V15" s="235"/>
      <c r="W15" s="235"/>
      <c r="X15" s="235"/>
      <c r="Y15" s="235"/>
      <c r="Z15" s="235"/>
      <c r="AA15" s="235"/>
      <c r="AB15" s="235"/>
      <c r="AC15" s="235"/>
      <c r="AD15" s="235"/>
      <c r="AE15" s="235"/>
      <c r="AF15" s="235"/>
      <c r="AG15" s="235"/>
      <c r="AH15" s="235"/>
      <c r="AI15" s="235"/>
      <c r="AJ15" s="235"/>
      <c r="AK15" s="235"/>
      <c r="AL15" s="235"/>
      <c r="AM15" s="235"/>
      <c r="AN15" s="235"/>
      <c r="AO15" s="235"/>
      <c r="AP15" s="241"/>
      <c r="AQ15" s="234"/>
      <c r="AR15" s="235"/>
      <c r="AS15" s="235"/>
      <c r="AT15" s="235"/>
      <c r="AU15" s="236"/>
    </row>
    <row r="16" spans="1:47" s="31" customFormat="1" ht="15" customHeight="1" x14ac:dyDescent="0.2">
      <c r="A16" s="74"/>
      <c r="B16" s="75"/>
      <c r="C16" s="76"/>
      <c r="D16" s="77"/>
      <c r="E16" s="77"/>
      <c r="F16" s="77"/>
      <c r="G16" s="78"/>
      <c r="H16" s="59"/>
      <c r="I16" s="76"/>
      <c r="J16" s="77"/>
      <c r="K16" s="78"/>
      <c r="L16" s="79"/>
      <c r="M16" s="80"/>
      <c r="N16" s="80"/>
      <c r="O16" s="80"/>
      <c r="P16" s="81"/>
      <c r="Q16" s="242"/>
      <c r="R16" s="243"/>
      <c r="S16" s="55"/>
      <c r="T16" s="234"/>
      <c r="U16" s="235"/>
      <c r="V16" s="235"/>
      <c r="W16" s="235"/>
      <c r="X16" s="235"/>
      <c r="Y16" s="235"/>
      <c r="Z16" s="235"/>
      <c r="AA16" s="235"/>
      <c r="AB16" s="235"/>
      <c r="AC16" s="235"/>
      <c r="AD16" s="235"/>
      <c r="AE16" s="235"/>
      <c r="AF16" s="235"/>
      <c r="AG16" s="235"/>
      <c r="AH16" s="235"/>
      <c r="AI16" s="235"/>
      <c r="AJ16" s="235"/>
      <c r="AK16" s="235"/>
      <c r="AL16" s="235"/>
      <c r="AM16" s="235"/>
      <c r="AN16" s="235"/>
      <c r="AO16" s="235"/>
      <c r="AP16" s="241"/>
      <c r="AQ16" s="234"/>
      <c r="AR16" s="235"/>
      <c r="AS16" s="235"/>
      <c r="AT16" s="235"/>
      <c r="AU16" s="236"/>
    </row>
    <row r="17" spans="1:47" s="31" customFormat="1" ht="15" customHeight="1" x14ac:dyDescent="0.2">
      <c r="A17" s="74"/>
      <c r="B17" s="75"/>
      <c r="C17" s="76"/>
      <c r="D17" s="77"/>
      <c r="E17" s="77"/>
      <c r="F17" s="77"/>
      <c r="G17" s="78"/>
      <c r="H17" s="59"/>
      <c r="I17" s="76"/>
      <c r="J17" s="77"/>
      <c r="K17" s="78"/>
      <c r="L17" s="79"/>
      <c r="M17" s="80"/>
      <c r="N17" s="80"/>
      <c r="O17" s="80"/>
      <c r="P17" s="81"/>
      <c r="Q17" s="242"/>
      <c r="R17" s="243"/>
      <c r="S17" s="55"/>
      <c r="T17" s="234"/>
      <c r="U17" s="235"/>
      <c r="V17" s="235"/>
      <c r="W17" s="235"/>
      <c r="X17" s="235"/>
      <c r="Y17" s="235"/>
      <c r="Z17" s="235"/>
      <c r="AA17" s="235"/>
      <c r="AB17" s="235"/>
      <c r="AC17" s="235"/>
      <c r="AD17" s="235"/>
      <c r="AE17" s="235"/>
      <c r="AF17" s="235"/>
      <c r="AG17" s="235"/>
      <c r="AH17" s="235"/>
      <c r="AI17" s="235"/>
      <c r="AJ17" s="235"/>
      <c r="AK17" s="235"/>
      <c r="AL17" s="235"/>
      <c r="AM17" s="235"/>
      <c r="AN17" s="235"/>
      <c r="AO17" s="235"/>
      <c r="AP17" s="241"/>
      <c r="AQ17" s="234"/>
      <c r="AR17" s="235"/>
      <c r="AS17" s="235"/>
      <c r="AT17" s="235"/>
      <c r="AU17" s="236"/>
    </row>
    <row r="18" spans="1:47" s="31" customFormat="1" ht="15" customHeight="1" x14ac:dyDescent="0.2">
      <c r="A18" s="74"/>
      <c r="B18" s="75"/>
      <c r="C18" s="76"/>
      <c r="D18" s="77"/>
      <c r="E18" s="77"/>
      <c r="F18" s="77"/>
      <c r="G18" s="78"/>
      <c r="H18" s="59"/>
      <c r="I18" s="76"/>
      <c r="J18" s="77"/>
      <c r="K18" s="78"/>
      <c r="L18" s="79"/>
      <c r="M18" s="80"/>
      <c r="N18" s="80"/>
      <c r="O18" s="80"/>
      <c r="P18" s="81"/>
      <c r="Q18" s="242"/>
      <c r="R18" s="243"/>
      <c r="S18" s="55"/>
      <c r="T18" s="234"/>
      <c r="U18" s="235"/>
      <c r="V18" s="235"/>
      <c r="W18" s="235"/>
      <c r="X18" s="235"/>
      <c r="Y18" s="235"/>
      <c r="Z18" s="235"/>
      <c r="AA18" s="235"/>
      <c r="AB18" s="235"/>
      <c r="AC18" s="235"/>
      <c r="AD18" s="235"/>
      <c r="AE18" s="235"/>
      <c r="AF18" s="235"/>
      <c r="AG18" s="235"/>
      <c r="AH18" s="235"/>
      <c r="AI18" s="235"/>
      <c r="AJ18" s="235"/>
      <c r="AK18" s="235"/>
      <c r="AL18" s="235"/>
      <c r="AM18" s="235"/>
      <c r="AN18" s="235"/>
      <c r="AO18" s="235"/>
      <c r="AP18" s="241"/>
      <c r="AQ18" s="234"/>
      <c r="AR18" s="235"/>
      <c r="AS18" s="235"/>
      <c r="AT18" s="235"/>
      <c r="AU18" s="236"/>
    </row>
    <row r="19" spans="1:47" s="31" customFormat="1" ht="15" customHeight="1" x14ac:dyDescent="0.2">
      <c r="A19" s="74"/>
      <c r="B19" s="75"/>
      <c r="C19" s="76"/>
      <c r="D19" s="77"/>
      <c r="E19" s="77"/>
      <c r="F19" s="77"/>
      <c r="G19" s="78"/>
      <c r="H19" s="59"/>
      <c r="I19" s="76"/>
      <c r="J19" s="77"/>
      <c r="K19" s="78"/>
      <c r="L19" s="79"/>
      <c r="M19" s="80"/>
      <c r="N19" s="80"/>
      <c r="O19" s="80"/>
      <c r="P19" s="81"/>
      <c r="Q19" s="242"/>
      <c r="R19" s="243"/>
      <c r="S19" s="55"/>
      <c r="T19" s="234"/>
      <c r="U19" s="235"/>
      <c r="V19" s="235"/>
      <c r="W19" s="235"/>
      <c r="X19" s="235"/>
      <c r="Y19" s="235"/>
      <c r="Z19" s="235"/>
      <c r="AA19" s="235"/>
      <c r="AB19" s="235"/>
      <c r="AC19" s="235"/>
      <c r="AD19" s="235"/>
      <c r="AE19" s="235"/>
      <c r="AF19" s="235"/>
      <c r="AG19" s="235"/>
      <c r="AH19" s="235"/>
      <c r="AI19" s="235"/>
      <c r="AJ19" s="235"/>
      <c r="AK19" s="235"/>
      <c r="AL19" s="235"/>
      <c r="AM19" s="235"/>
      <c r="AN19" s="235"/>
      <c r="AO19" s="235"/>
      <c r="AP19" s="241"/>
      <c r="AQ19" s="234"/>
      <c r="AR19" s="235"/>
      <c r="AS19" s="235"/>
      <c r="AT19" s="235"/>
      <c r="AU19" s="236"/>
    </row>
    <row r="20" spans="1:47" s="31" customFormat="1" ht="15" customHeight="1" x14ac:dyDescent="0.2">
      <c r="A20" s="74"/>
      <c r="B20" s="75"/>
      <c r="C20" s="76"/>
      <c r="D20" s="77"/>
      <c r="E20" s="77"/>
      <c r="F20" s="77"/>
      <c r="G20" s="78"/>
      <c r="H20" s="59"/>
      <c r="I20" s="76"/>
      <c r="J20" s="77"/>
      <c r="K20" s="78"/>
      <c r="L20" s="79"/>
      <c r="M20" s="80"/>
      <c r="N20" s="80"/>
      <c r="O20" s="80"/>
      <c r="P20" s="81"/>
      <c r="Q20" s="242"/>
      <c r="R20" s="243"/>
      <c r="S20" s="55"/>
      <c r="T20" s="234"/>
      <c r="U20" s="235"/>
      <c r="V20" s="235"/>
      <c r="W20" s="235"/>
      <c r="X20" s="235"/>
      <c r="Y20" s="235"/>
      <c r="Z20" s="235"/>
      <c r="AA20" s="235"/>
      <c r="AB20" s="235"/>
      <c r="AC20" s="235"/>
      <c r="AD20" s="235"/>
      <c r="AE20" s="235"/>
      <c r="AF20" s="235"/>
      <c r="AG20" s="235"/>
      <c r="AH20" s="235"/>
      <c r="AI20" s="235"/>
      <c r="AJ20" s="235"/>
      <c r="AK20" s="235"/>
      <c r="AL20" s="235"/>
      <c r="AM20" s="235"/>
      <c r="AN20" s="235"/>
      <c r="AO20" s="235"/>
      <c r="AP20" s="241"/>
      <c r="AQ20" s="234"/>
      <c r="AR20" s="235"/>
      <c r="AS20" s="235"/>
      <c r="AT20" s="235"/>
      <c r="AU20" s="236"/>
    </row>
    <row r="21" spans="1:47" s="31" customFormat="1" ht="15" customHeight="1" x14ac:dyDescent="0.2">
      <c r="A21" s="74"/>
      <c r="B21" s="75"/>
      <c r="C21" s="76"/>
      <c r="D21" s="77"/>
      <c r="E21" s="77"/>
      <c r="F21" s="77"/>
      <c r="G21" s="78"/>
      <c r="H21" s="59"/>
      <c r="I21" s="76"/>
      <c r="J21" s="77"/>
      <c r="K21" s="78"/>
      <c r="L21" s="79"/>
      <c r="M21" s="80"/>
      <c r="N21" s="80"/>
      <c r="O21" s="80"/>
      <c r="P21" s="81"/>
      <c r="Q21" s="242"/>
      <c r="R21" s="243"/>
      <c r="S21" s="55"/>
      <c r="T21" s="234"/>
      <c r="U21" s="235"/>
      <c r="V21" s="235"/>
      <c r="W21" s="235"/>
      <c r="X21" s="235"/>
      <c r="Y21" s="235"/>
      <c r="Z21" s="235"/>
      <c r="AA21" s="235"/>
      <c r="AB21" s="235"/>
      <c r="AC21" s="235"/>
      <c r="AD21" s="235"/>
      <c r="AE21" s="235"/>
      <c r="AF21" s="235"/>
      <c r="AG21" s="235"/>
      <c r="AH21" s="235"/>
      <c r="AI21" s="235"/>
      <c r="AJ21" s="235"/>
      <c r="AK21" s="235"/>
      <c r="AL21" s="235"/>
      <c r="AM21" s="235"/>
      <c r="AN21" s="235"/>
      <c r="AO21" s="235"/>
      <c r="AP21" s="241"/>
      <c r="AQ21" s="234"/>
      <c r="AR21" s="235"/>
      <c r="AS21" s="235"/>
      <c r="AT21" s="235"/>
      <c r="AU21" s="236"/>
    </row>
    <row r="22" spans="1:47" s="31" customFormat="1" ht="15" customHeight="1" x14ac:dyDescent="0.2">
      <c r="A22" s="74"/>
      <c r="B22" s="75"/>
      <c r="C22" s="76"/>
      <c r="D22" s="77"/>
      <c r="E22" s="77"/>
      <c r="F22" s="77"/>
      <c r="G22" s="78"/>
      <c r="H22" s="59"/>
      <c r="I22" s="76"/>
      <c r="J22" s="77"/>
      <c r="K22" s="78"/>
      <c r="L22" s="79"/>
      <c r="M22" s="80"/>
      <c r="N22" s="80"/>
      <c r="O22" s="80"/>
      <c r="P22" s="81"/>
      <c r="Q22" s="242"/>
      <c r="R22" s="243"/>
      <c r="S22" s="55"/>
      <c r="T22" s="234"/>
      <c r="U22" s="235"/>
      <c r="V22" s="235"/>
      <c r="W22" s="235"/>
      <c r="X22" s="235"/>
      <c r="Y22" s="235"/>
      <c r="Z22" s="235"/>
      <c r="AA22" s="235"/>
      <c r="AB22" s="235"/>
      <c r="AC22" s="235"/>
      <c r="AD22" s="235"/>
      <c r="AE22" s="235"/>
      <c r="AF22" s="235"/>
      <c r="AG22" s="235"/>
      <c r="AH22" s="235"/>
      <c r="AI22" s="235"/>
      <c r="AJ22" s="235"/>
      <c r="AK22" s="235"/>
      <c r="AL22" s="235"/>
      <c r="AM22" s="235"/>
      <c r="AN22" s="235"/>
      <c r="AO22" s="235"/>
      <c r="AP22" s="241"/>
      <c r="AQ22" s="234"/>
      <c r="AR22" s="235"/>
      <c r="AS22" s="235"/>
      <c r="AT22" s="235"/>
      <c r="AU22" s="236"/>
    </row>
    <row r="23" spans="1:47" s="31" customFormat="1" ht="15" customHeight="1" x14ac:dyDescent="0.2">
      <c r="A23" s="74"/>
      <c r="B23" s="75"/>
      <c r="C23" s="76"/>
      <c r="D23" s="77"/>
      <c r="E23" s="77"/>
      <c r="F23" s="77"/>
      <c r="G23" s="78"/>
      <c r="H23" s="59"/>
      <c r="I23" s="76"/>
      <c r="J23" s="77"/>
      <c r="K23" s="78"/>
      <c r="L23" s="79"/>
      <c r="M23" s="80"/>
      <c r="N23" s="80"/>
      <c r="O23" s="80"/>
      <c r="P23" s="81"/>
      <c r="Q23" s="242"/>
      <c r="R23" s="243"/>
      <c r="S23" s="55"/>
      <c r="T23" s="234"/>
      <c r="U23" s="235"/>
      <c r="V23" s="235"/>
      <c r="W23" s="235"/>
      <c r="X23" s="235"/>
      <c r="Y23" s="235"/>
      <c r="Z23" s="235"/>
      <c r="AA23" s="235"/>
      <c r="AB23" s="235"/>
      <c r="AC23" s="235"/>
      <c r="AD23" s="235"/>
      <c r="AE23" s="235"/>
      <c r="AF23" s="235"/>
      <c r="AG23" s="235"/>
      <c r="AH23" s="235"/>
      <c r="AI23" s="235"/>
      <c r="AJ23" s="235"/>
      <c r="AK23" s="235"/>
      <c r="AL23" s="235"/>
      <c r="AM23" s="235"/>
      <c r="AN23" s="235"/>
      <c r="AO23" s="235"/>
      <c r="AP23" s="241"/>
      <c r="AQ23" s="234"/>
      <c r="AR23" s="235"/>
      <c r="AS23" s="235"/>
      <c r="AT23" s="235"/>
      <c r="AU23" s="236"/>
    </row>
    <row r="24" spans="1:47" s="31" customFormat="1" ht="15" customHeight="1" x14ac:dyDescent="0.2">
      <c r="A24" s="74"/>
      <c r="B24" s="75"/>
      <c r="C24" s="76"/>
      <c r="D24" s="77"/>
      <c r="E24" s="77"/>
      <c r="F24" s="77"/>
      <c r="G24" s="78"/>
      <c r="H24" s="59"/>
      <c r="I24" s="76"/>
      <c r="J24" s="77"/>
      <c r="K24" s="78"/>
      <c r="L24" s="79"/>
      <c r="M24" s="80"/>
      <c r="N24" s="80"/>
      <c r="O24" s="80"/>
      <c r="P24" s="81"/>
      <c r="Q24" s="242"/>
      <c r="R24" s="243"/>
      <c r="S24" s="55"/>
      <c r="T24" s="234"/>
      <c r="U24" s="235"/>
      <c r="V24" s="235"/>
      <c r="W24" s="235"/>
      <c r="X24" s="235"/>
      <c r="Y24" s="235"/>
      <c r="Z24" s="235"/>
      <c r="AA24" s="235"/>
      <c r="AB24" s="235"/>
      <c r="AC24" s="235"/>
      <c r="AD24" s="235"/>
      <c r="AE24" s="235"/>
      <c r="AF24" s="235"/>
      <c r="AG24" s="235"/>
      <c r="AH24" s="235"/>
      <c r="AI24" s="235"/>
      <c r="AJ24" s="235"/>
      <c r="AK24" s="235"/>
      <c r="AL24" s="235"/>
      <c r="AM24" s="235"/>
      <c r="AN24" s="235"/>
      <c r="AO24" s="235"/>
      <c r="AP24" s="241"/>
      <c r="AQ24" s="234"/>
      <c r="AR24" s="235"/>
      <c r="AS24" s="235"/>
      <c r="AT24" s="235"/>
      <c r="AU24" s="236"/>
    </row>
    <row r="25" spans="1:47" s="31" customFormat="1" ht="15" customHeight="1" x14ac:dyDescent="0.2">
      <c r="A25" s="74"/>
      <c r="B25" s="75"/>
      <c r="C25" s="76"/>
      <c r="D25" s="77"/>
      <c r="E25" s="77"/>
      <c r="F25" s="77"/>
      <c r="G25" s="78"/>
      <c r="H25" s="59"/>
      <c r="I25" s="76"/>
      <c r="J25" s="77"/>
      <c r="K25" s="78"/>
      <c r="L25" s="79"/>
      <c r="M25" s="80"/>
      <c r="N25" s="80"/>
      <c r="O25" s="80"/>
      <c r="P25" s="81"/>
      <c r="Q25" s="242"/>
      <c r="R25" s="243"/>
      <c r="S25" s="55"/>
      <c r="T25" s="234"/>
      <c r="U25" s="235"/>
      <c r="V25" s="235"/>
      <c r="W25" s="235"/>
      <c r="X25" s="235"/>
      <c r="Y25" s="235"/>
      <c r="Z25" s="235"/>
      <c r="AA25" s="235"/>
      <c r="AB25" s="235"/>
      <c r="AC25" s="235"/>
      <c r="AD25" s="235"/>
      <c r="AE25" s="235"/>
      <c r="AF25" s="235"/>
      <c r="AG25" s="235"/>
      <c r="AH25" s="235"/>
      <c r="AI25" s="235"/>
      <c r="AJ25" s="235"/>
      <c r="AK25" s="235"/>
      <c r="AL25" s="235"/>
      <c r="AM25" s="235"/>
      <c r="AN25" s="235"/>
      <c r="AO25" s="235"/>
      <c r="AP25" s="241"/>
      <c r="AQ25" s="234"/>
      <c r="AR25" s="235"/>
      <c r="AS25" s="235"/>
      <c r="AT25" s="235"/>
      <c r="AU25" s="236"/>
    </row>
    <row r="26" spans="1:47" s="31" customFormat="1" ht="15" customHeight="1" x14ac:dyDescent="0.2">
      <c r="A26" s="74"/>
      <c r="B26" s="75"/>
      <c r="C26" s="76"/>
      <c r="D26" s="77"/>
      <c r="E26" s="77"/>
      <c r="F26" s="77"/>
      <c r="G26" s="78"/>
      <c r="H26" s="59"/>
      <c r="I26" s="76"/>
      <c r="J26" s="77"/>
      <c r="K26" s="78"/>
      <c r="L26" s="79"/>
      <c r="M26" s="80"/>
      <c r="N26" s="80"/>
      <c r="O26" s="80"/>
      <c r="P26" s="81"/>
      <c r="Q26" s="242"/>
      <c r="R26" s="243"/>
      <c r="S26" s="55"/>
      <c r="T26" s="234"/>
      <c r="U26" s="235"/>
      <c r="V26" s="235"/>
      <c r="W26" s="235"/>
      <c r="X26" s="235"/>
      <c r="Y26" s="235"/>
      <c r="Z26" s="235"/>
      <c r="AA26" s="235"/>
      <c r="AB26" s="235"/>
      <c r="AC26" s="235"/>
      <c r="AD26" s="235"/>
      <c r="AE26" s="235"/>
      <c r="AF26" s="235"/>
      <c r="AG26" s="235"/>
      <c r="AH26" s="235"/>
      <c r="AI26" s="235"/>
      <c r="AJ26" s="235"/>
      <c r="AK26" s="235"/>
      <c r="AL26" s="235"/>
      <c r="AM26" s="235"/>
      <c r="AN26" s="235"/>
      <c r="AO26" s="235"/>
      <c r="AP26" s="241"/>
      <c r="AQ26" s="234"/>
      <c r="AR26" s="235"/>
      <c r="AS26" s="235"/>
      <c r="AT26" s="235"/>
      <c r="AU26" s="236"/>
    </row>
    <row r="27" spans="1:47" s="31" customFormat="1" ht="15" customHeight="1" x14ac:dyDescent="0.2">
      <c r="A27" s="74"/>
      <c r="B27" s="75"/>
      <c r="C27" s="76"/>
      <c r="D27" s="77"/>
      <c r="E27" s="77"/>
      <c r="F27" s="77"/>
      <c r="G27" s="78"/>
      <c r="H27" s="59"/>
      <c r="I27" s="76"/>
      <c r="J27" s="77"/>
      <c r="K27" s="78"/>
      <c r="L27" s="79"/>
      <c r="M27" s="80"/>
      <c r="N27" s="80"/>
      <c r="O27" s="80"/>
      <c r="P27" s="81"/>
      <c r="Q27" s="242"/>
      <c r="R27" s="243"/>
      <c r="S27" s="55"/>
      <c r="T27" s="234"/>
      <c r="U27" s="235"/>
      <c r="V27" s="235"/>
      <c r="W27" s="235"/>
      <c r="X27" s="235"/>
      <c r="Y27" s="235"/>
      <c r="Z27" s="235"/>
      <c r="AA27" s="235"/>
      <c r="AB27" s="235"/>
      <c r="AC27" s="235"/>
      <c r="AD27" s="235"/>
      <c r="AE27" s="235"/>
      <c r="AF27" s="235"/>
      <c r="AG27" s="235"/>
      <c r="AH27" s="235"/>
      <c r="AI27" s="235"/>
      <c r="AJ27" s="235"/>
      <c r="AK27" s="235"/>
      <c r="AL27" s="235"/>
      <c r="AM27" s="235"/>
      <c r="AN27" s="235"/>
      <c r="AO27" s="235"/>
      <c r="AP27" s="241"/>
      <c r="AQ27" s="234"/>
      <c r="AR27" s="235"/>
      <c r="AS27" s="235"/>
      <c r="AT27" s="235"/>
      <c r="AU27" s="236"/>
    </row>
    <row r="28" spans="1:47" s="31" customFormat="1" ht="15" customHeight="1" x14ac:dyDescent="0.2">
      <c r="A28" s="74"/>
      <c r="B28" s="75"/>
      <c r="C28" s="76"/>
      <c r="D28" s="77"/>
      <c r="E28" s="77"/>
      <c r="F28" s="77"/>
      <c r="G28" s="78"/>
      <c r="H28" s="59"/>
      <c r="I28" s="76"/>
      <c r="J28" s="77"/>
      <c r="K28" s="78"/>
      <c r="L28" s="79"/>
      <c r="M28" s="80"/>
      <c r="N28" s="80"/>
      <c r="O28" s="80"/>
      <c r="P28" s="81"/>
      <c r="Q28" s="242"/>
      <c r="R28" s="243"/>
      <c r="S28" s="55"/>
      <c r="T28" s="234"/>
      <c r="U28" s="235"/>
      <c r="V28" s="235"/>
      <c r="W28" s="235"/>
      <c r="X28" s="235"/>
      <c r="Y28" s="235"/>
      <c r="Z28" s="235"/>
      <c r="AA28" s="235"/>
      <c r="AB28" s="235"/>
      <c r="AC28" s="235"/>
      <c r="AD28" s="235"/>
      <c r="AE28" s="235"/>
      <c r="AF28" s="235"/>
      <c r="AG28" s="235"/>
      <c r="AH28" s="235"/>
      <c r="AI28" s="235"/>
      <c r="AJ28" s="235"/>
      <c r="AK28" s="235"/>
      <c r="AL28" s="235"/>
      <c r="AM28" s="235"/>
      <c r="AN28" s="235"/>
      <c r="AO28" s="235"/>
      <c r="AP28" s="241"/>
      <c r="AQ28" s="234"/>
      <c r="AR28" s="235"/>
      <c r="AS28" s="235"/>
      <c r="AT28" s="235"/>
      <c r="AU28" s="236"/>
    </row>
    <row r="29" spans="1:47" s="31" customFormat="1" ht="15" customHeight="1" x14ac:dyDescent="0.2">
      <c r="A29" s="74"/>
      <c r="B29" s="75"/>
      <c r="C29" s="76"/>
      <c r="D29" s="77"/>
      <c r="E29" s="77"/>
      <c r="F29" s="77"/>
      <c r="G29" s="78"/>
      <c r="H29" s="59"/>
      <c r="I29" s="76"/>
      <c r="J29" s="77"/>
      <c r="K29" s="78"/>
      <c r="L29" s="79"/>
      <c r="M29" s="80"/>
      <c r="N29" s="80"/>
      <c r="O29" s="80"/>
      <c r="P29" s="81"/>
      <c r="Q29" s="242"/>
      <c r="R29" s="243"/>
      <c r="S29" s="55"/>
      <c r="T29" s="234"/>
      <c r="U29" s="235"/>
      <c r="V29" s="235"/>
      <c r="W29" s="235"/>
      <c r="X29" s="235"/>
      <c r="Y29" s="235"/>
      <c r="Z29" s="235"/>
      <c r="AA29" s="235"/>
      <c r="AB29" s="235"/>
      <c r="AC29" s="235"/>
      <c r="AD29" s="235"/>
      <c r="AE29" s="235"/>
      <c r="AF29" s="235"/>
      <c r="AG29" s="235"/>
      <c r="AH29" s="235"/>
      <c r="AI29" s="235"/>
      <c r="AJ29" s="235"/>
      <c r="AK29" s="235"/>
      <c r="AL29" s="235"/>
      <c r="AM29" s="235"/>
      <c r="AN29" s="235"/>
      <c r="AO29" s="235"/>
      <c r="AP29" s="241"/>
      <c r="AQ29" s="234"/>
      <c r="AR29" s="235"/>
      <c r="AS29" s="235"/>
      <c r="AT29" s="235"/>
      <c r="AU29" s="236"/>
    </row>
    <row r="30" spans="1:47" s="31" customFormat="1" ht="15" customHeight="1" x14ac:dyDescent="0.2">
      <c r="A30" s="74"/>
      <c r="B30" s="75"/>
      <c r="C30" s="76"/>
      <c r="D30" s="77"/>
      <c r="E30" s="77"/>
      <c r="F30" s="77"/>
      <c r="G30" s="78"/>
      <c r="H30" s="59"/>
      <c r="I30" s="76"/>
      <c r="J30" s="77"/>
      <c r="K30" s="78"/>
      <c r="L30" s="79"/>
      <c r="M30" s="80"/>
      <c r="N30" s="80"/>
      <c r="O30" s="80"/>
      <c r="P30" s="81"/>
      <c r="Q30" s="242"/>
      <c r="R30" s="243"/>
      <c r="S30" s="55"/>
      <c r="T30" s="234"/>
      <c r="U30" s="235"/>
      <c r="V30" s="235"/>
      <c r="W30" s="235"/>
      <c r="X30" s="235"/>
      <c r="Y30" s="235"/>
      <c r="Z30" s="235"/>
      <c r="AA30" s="235"/>
      <c r="AB30" s="235"/>
      <c r="AC30" s="235"/>
      <c r="AD30" s="235"/>
      <c r="AE30" s="235"/>
      <c r="AF30" s="235"/>
      <c r="AG30" s="235"/>
      <c r="AH30" s="235"/>
      <c r="AI30" s="235"/>
      <c r="AJ30" s="235"/>
      <c r="AK30" s="235"/>
      <c r="AL30" s="235"/>
      <c r="AM30" s="235"/>
      <c r="AN30" s="235"/>
      <c r="AO30" s="235"/>
      <c r="AP30" s="241"/>
      <c r="AQ30" s="234"/>
      <c r="AR30" s="235"/>
      <c r="AS30" s="235"/>
      <c r="AT30" s="235"/>
      <c r="AU30" s="236"/>
    </row>
    <row r="31" spans="1:47" s="31" customFormat="1" ht="15" customHeight="1" x14ac:dyDescent="0.2">
      <c r="A31" s="74"/>
      <c r="B31" s="75"/>
      <c r="C31" s="76"/>
      <c r="D31" s="77"/>
      <c r="E31" s="77"/>
      <c r="F31" s="77"/>
      <c r="G31" s="78"/>
      <c r="H31" s="59"/>
      <c r="I31" s="76"/>
      <c r="J31" s="77"/>
      <c r="K31" s="78"/>
      <c r="L31" s="79"/>
      <c r="M31" s="80"/>
      <c r="N31" s="80"/>
      <c r="O31" s="80"/>
      <c r="P31" s="81"/>
      <c r="Q31" s="242"/>
      <c r="R31" s="243"/>
      <c r="S31" s="55"/>
      <c r="T31" s="234"/>
      <c r="U31" s="235"/>
      <c r="V31" s="235"/>
      <c r="W31" s="235"/>
      <c r="X31" s="235"/>
      <c r="Y31" s="235"/>
      <c r="Z31" s="235"/>
      <c r="AA31" s="235"/>
      <c r="AB31" s="235"/>
      <c r="AC31" s="235"/>
      <c r="AD31" s="235"/>
      <c r="AE31" s="235"/>
      <c r="AF31" s="235"/>
      <c r="AG31" s="235"/>
      <c r="AH31" s="235"/>
      <c r="AI31" s="235"/>
      <c r="AJ31" s="235"/>
      <c r="AK31" s="235"/>
      <c r="AL31" s="235"/>
      <c r="AM31" s="235"/>
      <c r="AN31" s="235"/>
      <c r="AO31" s="235"/>
      <c r="AP31" s="241"/>
      <c r="AQ31" s="234"/>
      <c r="AR31" s="235"/>
      <c r="AS31" s="235"/>
      <c r="AT31" s="235"/>
      <c r="AU31" s="236"/>
    </row>
    <row r="32" spans="1:47" s="31" customFormat="1" ht="15" customHeight="1" x14ac:dyDescent="0.2">
      <c r="A32" s="74"/>
      <c r="B32" s="75"/>
      <c r="C32" s="76"/>
      <c r="D32" s="77"/>
      <c r="E32" s="77"/>
      <c r="F32" s="77"/>
      <c r="G32" s="78"/>
      <c r="H32" s="59"/>
      <c r="I32" s="76"/>
      <c r="J32" s="77"/>
      <c r="K32" s="78"/>
      <c r="L32" s="79"/>
      <c r="M32" s="80"/>
      <c r="N32" s="80"/>
      <c r="O32" s="80"/>
      <c r="P32" s="81"/>
      <c r="Q32" s="242"/>
      <c r="R32" s="243"/>
      <c r="S32" s="55"/>
      <c r="T32" s="234"/>
      <c r="U32" s="235"/>
      <c r="V32" s="235"/>
      <c r="W32" s="235"/>
      <c r="X32" s="235"/>
      <c r="Y32" s="235"/>
      <c r="Z32" s="235"/>
      <c r="AA32" s="235"/>
      <c r="AB32" s="235"/>
      <c r="AC32" s="235"/>
      <c r="AD32" s="235"/>
      <c r="AE32" s="235"/>
      <c r="AF32" s="235"/>
      <c r="AG32" s="235"/>
      <c r="AH32" s="235"/>
      <c r="AI32" s="235"/>
      <c r="AJ32" s="235"/>
      <c r="AK32" s="235"/>
      <c r="AL32" s="235"/>
      <c r="AM32" s="235"/>
      <c r="AN32" s="235"/>
      <c r="AO32" s="235"/>
      <c r="AP32" s="241"/>
      <c r="AQ32" s="234"/>
      <c r="AR32" s="235"/>
      <c r="AS32" s="235"/>
      <c r="AT32" s="235"/>
      <c r="AU32" s="236"/>
    </row>
    <row r="33" spans="1:47" s="31" customFormat="1" ht="15" customHeight="1" x14ac:dyDescent="0.2">
      <c r="A33" s="74"/>
      <c r="B33" s="75"/>
      <c r="C33" s="76"/>
      <c r="D33" s="77"/>
      <c r="E33" s="77"/>
      <c r="F33" s="77"/>
      <c r="G33" s="78"/>
      <c r="H33" s="59"/>
      <c r="I33" s="76"/>
      <c r="J33" s="77"/>
      <c r="K33" s="78"/>
      <c r="L33" s="79"/>
      <c r="M33" s="80"/>
      <c r="N33" s="80"/>
      <c r="O33" s="80"/>
      <c r="P33" s="81"/>
      <c r="Q33" s="242"/>
      <c r="R33" s="243"/>
      <c r="S33" s="55"/>
      <c r="T33" s="234"/>
      <c r="U33" s="235"/>
      <c r="V33" s="235"/>
      <c r="W33" s="235"/>
      <c r="X33" s="235"/>
      <c r="Y33" s="235"/>
      <c r="Z33" s="235"/>
      <c r="AA33" s="235"/>
      <c r="AB33" s="235"/>
      <c r="AC33" s="235"/>
      <c r="AD33" s="235"/>
      <c r="AE33" s="235"/>
      <c r="AF33" s="235"/>
      <c r="AG33" s="235"/>
      <c r="AH33" s="235"/>
      <c r="AI33" s="235"/>
      <c r="AJ33" s="235"/>
      <c r="AK33" s="235"/>
      <c r="AL33" s="235"/>
      <c r="AM33" s="235"/>
      <c r="AN33" s="235"/>
      <c r="AO33" s="235"/>
      <c r="AP33" s="241"/>
      <c r="AQ33" s="234"/>
      <c r="AR33" s="235"/>
      <c r="AS33" s="235"/>
      <c r="AT33" s="235"/>
      <c r="AU33" s="236"/>
    </row>
    <row r="34" spans="1:47" s="31" customFormat="1" ht="15" customHeight="1" x14ac:dyDescent="0.2">
      <c r="A34" s="74"/>
      <c r="B34" s="75"/>
      <c r="C34" s="76"/>
      <c r="D34" s="77"/>
      <c r="E34" s="77"/>
      <c r="F34" s="77"/>
      <c r="G34" s="78"/>
      <c r="H34" s="59"/>
      <c r="I34" s="76"/>
      <c r="J34" s="77"/>
      <c r="K34" s="78"/>
      <c r="L34" s="79"/>
      <c r="M34" s="80"/>
      <c r="N34" s="80"/>
      <c r="O34" s="80"/>
      <c r="P34" s="81"/>
      <c r="Q34" s="56"/>
      <c r="R34" s="57"/>
      <c r="S34" s="58"/>
      <c r="T34" s="234"/>
      <c r="U34" s="235"/>
      <c r="V34" s="235"/>
      <c r="W34" s="235"/>
      <c r="X34" s="235"/>
      <c r="Y34" s="235"/>
      <c r="Z34" s="235"/>
      <c r="AA34" s="235"/>
      <c r="AB34" s="235"/>
      <c r="AC34" s="235"/>
      <c r="AD34" s="235"/>
      <c r="AE34" s="235"/>
      <c r="AF34" s="235"/>
      <c r="AG34" s="235"/>
      <c r="AH34" s="235"/>
      <c r="AI34" s="235"/>
      <c r="AJ34" s="235"/>
      <c r="AK34" s="235"/>
      <c r="AL34" s="235"/>
      <c r="AM34" s="235"/>
      <c r="AN34" s="235"/>
      <c r="AO34" s="235"/>
      <c r="AP34" s="241"/>
      <c r="AQ34" s="234"/>
      <c r="AR34" s="235"/>
      <c r="AS34" s="235"/>
      <c r="AT34" s="235"/>
      <c r="AU34" s="236"/>
    </row>
    <row r="35" spans="1:47" s="31" customFormat="1" ht="3" customHeight="1" x14ac:dyDescent="0.2">
      <c r="A35" s="74"/>
      <c r="B35" s="75"/>
      <c r="C35" s="76"/>
      <c r="D35" s="77"/>
      <c r="E35" s="77"/>
      <c r="F35" s="77"/>
      <c r="G35" s="78"/>
      <c r="H35" s="59"/>
      <c r="I35" s="76"/>
      <c r="J35" s="77"/>
      <c r="K35" s="78"/>
      <c r="L35" s="79"/>
      <c r="M35" s="80"/>
      <c r="N35" s="80"/>
      <c r="O35" s="80"/>
      <c r="P35" s="81"/>
      <c r="Q35" s="49"/>
      <c r="R35" s="50"/>
      <c r="S35" s="51"/>
      <c r="T35" s="237"/>
      <c r="U35" s="238"/>
      <c r="V35" s="238"/>
      <c r="W35" s="238"/>
      <c r="X35" s="238"/>
      <c r="Y35" s="238"/>
      <c r="Z35" s="238"/>
      <c r="AA35" s="238"/>
      <c r="AB35" s="238"/>
      <c r="AC35" s="238"/>
      <c r="AD35" s="238"/>
      <c r="AE35" s="238"/>
      <c r="AF35" s="238"/>
      <c r="AG35" s="238"/>
      <c r="AH35" s="238"/>
      <c r="AI35" s="238"/>
      <c r="AJ35" s="238"/>
      <c r="AK35" s="238"/>
      <c r="AL35" s="238"/>
      <c r="AM35" s="238"/>
      <c r="AN35" s="238"/>
      <c r="AO35" s="238"/>
      <c r="AP35" s="239"/>
      <c r="AQ35" s="237"/>
      <c r="AR35" s="238"/>
      <c r="AS35" s="238"/>
      <c r="AT35" s="238"/>
      <c r="AU35" s="240"/>
    </row>
    <row r="36" spans="1:47" ht="15" customHeight="1" thickBot="1" x14ac:dyDescent="0.35">
      <c r="A36" s="32" t="s">
        <v>35</v>
      </c>
      <c r="B36" s="33"/>
      <c r="C36" s="117">
        <f>SUM(C10:G35)</f>
        <v>0</v>
      </c>
      <c r="D36" s="118"/>
      <c r="E36" s="118"/>
      <c r="F36" s="118"/>
      <c r="G36" s="119"/>
      <c r="H36" s="61">
        <f>SUM(H10:H34)</f>
        <v>0</v>
      </c>
      <c r="I36" s="117">
        <f>SUM(I10:K35)</f>
        <v>0</v>
      </c>
      <c r="J36" s="118"/>
      <c r="K36" s="119"/>
      <c r="L36" s="120">
        <f>SUM(L10:P35)</f>
        <v>0</v>
      </c>
      <c r="M36" s="121"/>
      <c r="N36" s="121"/>
      <c r="O36" s="121"/>
      <c r="P36" s="122"/>
      <c r="Q36" s="123"/>
      <c r="R36" s="124"/>
      <c r="S36" s="124"/>
      <c r="T36" s="125"/>
      <c r="U36" s="126">
        <f>IF(L36&lt;600,L36*V37,(600*V37)+((L36-600)*(V37-0.15)))</f>
        <v>0</v>
      </c>
      <c r="V36" s="127"/>
      <c r="W36" s="127"/>
      <c r="X36" s="127"/>
      <c r="Y36" s="128"/>
      <c r="Z36" s="129" t="s">
        <v>131</v>
      </c>
      <c r="AA36" s="130"/>
      <c r="AB36" s="130"/>
      <c r="AC36" s="130"/>
      <c r="AD36" s="130"/>
      <c r="AE36" s="130"/>
      <c r="AF36" s="130"/>
      <c r="AG36" s="130"/>
      <c r="AH36" s="130"/>
      <c r="AI36" s="130"/>
      <c r="AJ36" s="131"/>
      <c r="AK36" s="98" t="s">
        <v>148</v>
      </c>
      <c r="AL36" s="99"/>
      <c r="AM36" s="99"/>
      <c r="AN36" s="99"/>
      <c r="AO36" s="99"/>
      <c r="AP36" s="99"/>
      <c r="AQ36" s="99"/>
      <c r="AR36" s="99"/>
      <c r="AS36" s="99"/>
      <c r="AT36" s="99"/>
      <c r="AU36" s="100"/>
    </row>
    <row r="37" spans="1:47" ht="15" customHeight="1" thickBot="1" x14ac:dyDescent="0.35">
      <c r="A37" s="104" t="s">
        <v>132</v>
      </c>
      <c r="B37" s="105"/>
      <c r="C37" s="105"/>
      <c r="D37" s="105"/>
      <c r="E37" s="105"/>
      <c r="F37" s="105"/>
      <c r="G37" s="105"/>
      <c r="H37" s="105"/>
      <c r="I37" s="105"/>
      <c r="J37" s="105"/>
      <c r="K37" s="106"/>
      <c r="L37" s="107">
        <f>C36+H36+I36+U36</f>
        <v>0</v>
      </c>
      <c r="M37" s="108"/>
      <c r="N37" s="108"/>
      <c r="O37" s="108"/>
      <c r="P37" s="108"/>
      <c r="Q37" s="108"/>
      <c r="R37" s="108"/>
      <c r="S37" s="109"/>
      <c r="T37" s="110"/>
      <c r="U37" s="111"/>
      <c r="V37" s="112">
        <v>0.7</v>
      </c>
      <c r="W37" s="113"/>
      <c r="X37" s="113"/>
      <c r="Y37" s="111"/>
      <c r="Z37" s="114" t="s">
        <v>133</v>
      </c>
      <c r="AA37" s="115"/>
      <c r="AB37" s="115"/>
      <c r="AC37" s="115"/>
      <c r="AD37" s="115"/>
      <c r="AE37" s="115"/>
      <c r="AF37" s="115"/>
      <c r="AG37" s="115"/>
      <c r="AH37" s="115"/>
      <c r="AI37" s="115"/>
      <c r="AJ37" s="116"/>
      <c r="AK37" s="101"/>
      <c r="AL37" s="102"/>
      <c r="AM37" s="102"/>
      <c r="AN37" s="102"/>
      <c r="AO37" s="102"/>
      <c r="AP37" s="102"/>
      <c r="AQ37" s="102"/>
      <c r="AR37" s="102"/>
      <c r="AS37" s="102"/>
      <c r="AT37" s="102"/>
      <c r="AU37" s="103"/>
    </row>
    <row r="38" spans="1:47" x14ac:dyDescent="0.3">
      <c r="A38" s="94" t="s">
        <v>117</v>
      </c>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6"/>
    </row>
    <row r="39" spans="1:47" ht="16.5" customHeight="1" x14ac:dyDescent="0.3">
      <c r="A39" s="244" t="s">
        <v>125</v>
      </c>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6"/>
    </row>
    <row r="40" spans="1:47" ht="15.75" customHeight="1" x14ac:dyDescent="0.3">
      <c r="A40" s="88" t="s">
        <v>121</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90"/>
    </row>
    <row r="41" spans="1:47" ht="24" customHeight="1" x14ac:dyDescent="0.3">
      <c r="A41" s="85" t="s">
        <v>120</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7"/>
    </row>
    <row r="42" spans="1:47" ht="15" customHeight="1" thickBot="1" x14ac:dyDescent="0.35">
      <c r="A42" s="91"/>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3"/>
    </row>
    <row r="43" spans="1:47" ht="26.25" customHeight="1" x14ac:dyDescent="0.3">
      <c r="A43" s="82" t="s">
        <v>119</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4"/>
    </row>
    <row r="44" spans="1:47" x14ac:dyDescent="0.3">
      <c r="A44" s="34" t="s">
        <v>134</v>
      </c>
      <c r="B44" s="35"/>
      <c r="C44" s="35"/>
      <c r="D44" s="35"/>
      <c r="E44" s="35"/>
      <c r="F44" s="35"/>
      <c r="G44" s="35"/>
      <c r="H44" s="35"/>
      <c r="I44" s="35"/>
      <c r="J44" s="35"/>
      <c r="K44" s="35"/>
      <c r="L44" s="35"/>
      <c r="M44" s="35"/>
      <c r="N44" s="35"/>
      <c r="O44" s="35"/>
      <c r="P44" s="35"/>
      <c r="Q44" s="35"/>
      <c r="R44" s="35"/>
      <c r="S44" s="36"/>
      <c r="T44" s="37"/>
      <c r="U44" s="37"/>
      <c r="V44" s="38"/>
      <c r="W44" s="37"/>
      <c r="X44" s="37"/>
      <c r="Y44" s="37"/>
      <c r="Z44" s="37"/>
      <c r="AA44" s="37"/>
      <c r="AB44" s="37"/>
      <c r="AC44" s="39" t="s">
        <v>36</v>
      </c>
      <c r="AD44" s="36"/>
      <c r="AE44" s="36"/>
      <c r="AF44" s="36"/>
      <c r="AG44" s="40"/>
      <c r="AH44" s="36"/>
      <c r="AI44" s="36"/>
      <c r="AJ44" s="36"/>
      <c r="AK44" s="41"/>
      <c r="AL44" s="40" t="s">
        <v>37</v>
      </c>
      <c r="AM44" s="36"/>
      <c r="AN44" s="36"/>
      <c r="AO44" s="36"/>
      <c r="AP44" s="36"/>
      <c r="AQ44" s="36"/>
      <c r="AR44" s="36"/>
      <c r="AS44" s="36"/>
      <c r="AT44" s="36"/>
      <c r="AU44" s="42"/>
    </row>
    <row r="45" spans="1:47" ht="19.5" customHeight="1" x14ac:dyDescent="0.3">
      <c r="A45" s="34" t="s">
        <v>135</v>
      </c>
      <c r="B45" s="35"/>
      <c r="C45" s="35"/>
      <c r="D45" s="35"/>
      <c r="E45" s="35"/>
      <c r="F45" s="35"/>
      <c r="G45" s="35"/>
      <c r="H45" s="35"/>
      <c r="I45" s="35"/>
      <c r="J45" s="35"/>
      <c r="K45" s="35"/>
      <c r="L45" s="35"/>
      <c r="M45" s="35"/>
      <c r="N45" s="35"/>
      <c r="O45" s="35"/>
      <c r="P45" s="35"/>
      <c r="Q45" s="35"/>
      <c r="R45" s="35"/>
      <c r="S45" s="35"/>
      <c r="T45" s="35"/>
      <c r="U45" s="35"/>
      <c r="V45" s="38"/>
      <c r="W45" s="35"/>
      <c r="X45" s="35"/>
      <c r="Y45" s="35"/>
      <c r="Z45" s="35"/>
      <c r="AA45" s="35"/>
      <c r="AB45" s="35"/>
      <c r="AC45" s="39" t="s">
        <v>36</v>
      </c>
      <c r="AD45" s="97"/>
      <c r="AE45" s="97"/>
      <c r="AF45" s="97"/>
      <c r="AG45" s="97"/>
      <c r="AH45" s="97"/>
      <c r="AI45" s="97"/>
      <c r="AJ45" s="97"/>
      <c r="AK45" s="97"/>
      <c r="AL45" s="97"/>
      <c r="AM45" s="97"/>
      <c r="AN45" s="97"/>
      <c r="AO45" s="97"/>
      <c r="AP45" s="97"/>
      <c r="AQ45" s="97"/>
      <c r="AR45" s="97"/>
      <c r="AS45" s="97"/>
      <c r="AT45" s="97"/>
      <c r="AU45" s="43"/>
    </row>
    <row r="46" spans="1:47" ht="18" customHeight="1" x14ac:dyDescent="0.3">
      <c r="A46" s="82" t="s">
        <v>118</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4"/>
    </row>
    <row r="47" spans="1:47" ht="25.5" customHeight="1" thickBot="1" x14ac:dyDescent="0.35">
      <c r="A47" s="44" t="s">
        <v>136</v>
      </c>
      <c r="B47" s="45"/>
      <c r="C47" s="45"/>
      <c r="D47" s="45"/>
      <c r="E47" s="45"/>
      <c r="F47" s="45"/>
      <c r="G47" s="45"/>
      <c r="H47" s="45"/>
      <c r="I47" s="45"/>
      <c r="J47" s="45"/>
      <c r="K47" s="45"/>
      <c r="L47" s="45"/>
      <c r="M47" s="45"/>
      <c r="N47" s="45"/>
      <c r="O47" s="46"/>
      <c r="P47" s="45"/>
      <c r="Q47" s="45"/>
      <c r="R47" s="45"/>
      <c r="S47" s="45"/>
      <c r="T47" s="45"/>
      <c r="U47" s="45"/>
      <c r="V47" s="45"/>
      <c r="W47" s="47" t="s">
        <v>137</v>
      </c>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8"/>
    </row>
  </sheetData>
  <sheetProtection formatCells="0" formatColumns="0" formatRows="0" insertColumns="0" insertRows="0" insertHyperlinks="0" deleteColumns="0" deleteRows="0" sort="0" autoFilter="0" pivotTables="0"/>
  <mergeCells count="230">
    <mergeCell ref="A39:AU39"/>
    <mergeCell ref="C34:G34"/>
    <mergeCell ref="C12:G12"/>
    <mergeCell ref="C16:G16"/>
    <mergeCell ref="C17:G17"/>
    <mergeCell ref="C18:G18"/>
    <mergeCell ref="C19:G19"/>
    <mergeCell ref="C20:G20"/>
    <mergeCell ref="C21:G21"/>
    <mergeCell ref="C22:G22"/>
    <mergeCell ref="C23:G23"/>
    <mergeCell ref="C13:G13"/>
    <mergeCell ref="AQ34:AU34"/>
    <mergeCell ref="L34:P34"/>
    <mergeCell ref="I12:K12"/>
    <mergeCell ref="I16:K16"/>
    <mergeCell ref="I17:K17"/>
    <mergeCell ref="I18:K18"/>
    <mergeCell ref="I19:K19"/>
    <mergeCell ref="I20:K20"/>
    <mergeCell ref="I21:K21"/>
    <mergeCell ref="I22:K22"/>
    <mergeCell ref="I23:K23"/>
    <mergeCell ref="I24:K24"/>
    <mergeCell ref="I25:K25"/>
    <mergeCell ref="I34:K34"/>
    <mergeCell ref="L13:P13"/>
    <mergeCell ref="I13:K13"/>
    <mergeCell ref="AQ17:AU17"/>
    <mergeCell ref="AQ18:AU18"/>
    <mergeCell ref="AQ19:AU19"/>
    <mergeCell ref="AQ20:AU20"/>
    <mergeCell ref="AQ21:AU21"/>
    <mergeCell ref="AQ22:AU22"/>
    <mergeCell ref="AQ23:AU23"/>
    <mergeCell ref="AQ24:AU24"/>
    <mergeCell ref="AQ25:AU25"/>
    <mergeCell ref="T33:AP33"/>
    <mergeCell ref="AQ13:AU13"/>
    <mergeCell ref="A24:B24"/>
    <mergeCell ref="A25:B25"/>
    <mergeCell ref="T12:AP12"/>
    <mergeCell ref="T16:AP16"/>
    <mergeCell ref="T17:AP17"/>
    <mergeCell ref="T18:AP18"/>
    <mergeCell ref="T19:AP19"/>
    <mergeCell ref="T20:AP20"/>
    <mergeCell ref="T21:AP21"/>
    <mergeCell ref="T22:AP22"/>
    <mergeCell ref="T23:AP23"/>
    <mergeCell ref="T24:AP24"/>
    <mergeCell ref="T25:AP25"/>
    <mergeCell ref="L12:P12"/>
    <mergeCell ref="L16:P16"/>
    <mergeCell ref="L17:P17"/>
    <mergeCell ref="L18:P18"/>
    <mergeCell ref="L19:P19"/>
    <mergeCell ref="L20:P20"/>
    <mergeCell ref="L21:P21"/>
    <mergeCell ref="L22:P22"/>
    <mergeCell ref="L23:P23"/>
    <mergeCell ref="L24:P24"/>
    <mergeCell ref="L25:P25"/>
    <mergeCell ref="A12:B12"/>
    <mergeCell ref="A16:B16"/>
    <mergeCell ref="A17:B17"/>
    <mergeCell ref="A18:B18"/>
    <mergeCell ref="A19:B19"/>
    <mergeCell ref="A20:B20"/>
    <mergeCell ref="A21:B21"/>
    <mergeCell ref="A22:B22"/>
    <mergeCell ref="A23:B23"/>
    <mergeCell ref="A13:B13"/>
    <mergeCell ref="C24:G24"/>
    <mergeCell ref="C25:G25"/>
    <mergeCell ref="Q11:R33"/>
    <mergeCell ref="AQ10:AU10"/>
    <mergeCell ref="AQ26:AU26"/>
    <mergeCell ref="AQ27:AU27"/>
    <mergeCell ref="A11:B11"/>
    <mergeCell ref="C11:G11"/>
    <mergeCell ref="I11:K11"/>
    <mergeCell ref="L11:P11"/>
    <mergeCell ref="A10:B10"/>
    <mergeCell ref="C10:G10"/>
    <mergeCell ref="I10:K10"/>
    <mergeCell ref="L10:P10"/>
    <mergeCell ref="A15:B15"/>
    <mergeCell ref="C15:G15"/>
    <mergeCell ref="I15:K15"/>
    <mergeCell ref="L15:P15"/>
    <mergeCell ref="A14:B14"/>
    <mergeCell ref="C14:G14"/>
    <mergeCell ref="T10:AP10"/>
    <mergeCell ref="I14:K14"/>
    <mergeCell ref="L14:P14"/>
    <mergeCell ref="T32:AP32"/>
    <mergeCell ref="AQ11:AU11"/>
    <mergeCell ref="T35:AP35"/>
    <mergeCell ref="AQ14:AU14"/>
    <mergeCell ref="AQ15:AU15"/>
    <mergeCell ref="AQ35:AU35"/>
    <mergeCell ref="T11:AP11"/>
    <mergeCell ref="T13:AP13"/>
    <mergeCell ref="T14:AP14"/>
    <mergeCell ref="T15:AP15"/>
    <mergeCell ref="T26:AP26"/>
    <mergeCell ref="T27:AP27"/>
    <mergeCell ref="T28:AP28"/>
    <mergeCell ref="T29:AP29"/>
    <mergeCell ref="T30:AP30"/>
    <mergeCell ref="T31:AP31"/>
    <mergeCell ref="AQ28:AU28"/>
    <mergeCell ref="AQ29:AU29"/>
    <mergeCell ref="AQ30:AU30"/>
    <mergeCell ref="AQ31:AU31"/>
    <mergeCell ref="AQ32:AU32"/>
    <mergeCell ref="AQ33:AU33"/>
    <mergeCell ref="T34:AP34"/>
    <mergeCell ref="AQ12:AU12"/>
    <mergeCell ref="AQ16:AU16"/>
    <mergeCell ref="AT7:AU7"/>
    <mergeCell ref="B1:F1"/>
    <mergeCell ref="G1:Q1"/>
    <mergeCell ref="R1:AL1"/>
    <mergeCell ref="AM1:AU6"/>
    <mergeCell ref="B2:F2"/>
    <mergeCell ref="G2:W2"/>
    <mergeCell ref="X2:AL2"/>
    <mergeCell ref="B3:F3"/>
    <mergeCell ref="G3:P3"/>
    <mergeCell ref="Q3:W3"/>
    <mergeCell ref="X3:AA3"/>
    <mergeCell ref="AB3:AL3"/>
    <mergeCell ref="B4:F4"/>
    <mergeCell ref="G4:P4"/>
    <mergeCell ref="Q4:T4"/>
    <mergeCell ref="U4:W4"/>
    <mergeCell ref="X4:AA4"/>
    <mergeCell ref="AB4:AL4"/>
    <mergeCell ref="B6:F6"/>
    <mergeCell ref="B5:F5"/>
    <mergeCell ref="G5:P5"/>
    <mergeCell ref="Q5:T5"/>
    <mergeCell ref="U5:W5"/>
    <mergeCell ref="X5:AA5"/>
    <mergeCell ref="AB5:AL5"/>
    <mergeCell ref="AG7:AS7"/>
    <mergeCell ref="X6:AA6"/>
    <mergeCell ref="AM8:AS8"/>
    <mergeCell ref="G6:P6"/>
    <mergeCell ref="Q6:T6"/>
    <mergeCell ref="U6:W6"/>
    <mergeCell ref="B7:F7"/>
    <mergeCell ref="G7:P7"/>
    <mergeCell ref="Q7:T7"/>
    <mergeCell ref="U7:W7"/>
    <mergeCell ref="X7:AC7"/>
    <mergeCell ref="AD7:AF7"/>
    <mergeCell ref="AB6:AL6"/>
    <mergeCell ref="AT8:AU8"/>
    <mergeCell ref="A9:B9"/>
    <mergeCell ref="C9:G9"/>
    <mergeCell ref="I9:K9"/>
    <mergeCell ref="L9:P9"/>
    <mergeCell ref="Q9:S9"/>
    <mergeCell ref="B8:F8"/>
    <mergeCell ref="G8:P8"/>
    <mergeCell ref="Q8:T8"/>
    <mergeCell ref="U8:W8"/>
    <mergeCell ref="X8:AB8"/>
    <mergeCell ref="AC8:AD8"/>
    <mergeCell ref="AE8:AH8"/>
    <mergeCell ref="AI8:AL8"/>
    <mergeCell ref="A28:B28"/>
    <mergeCell ref="C28:G28"/>
    <mergeCell ref="I28:K28"/>
    <mergeCell ref="L28:P28"/>
    <mergeCell ref="A27:B27"/>
    <mergeCell ref="C27:G27"/>
    <mergeCell ref="I27:K27"/>
    <mergeCell ref="L27:P27"/>
    <mergeCell ref="A26:B26"/>
    <mergeCell ref="C26:G26"/>
    <mergeCell ref="I26:K26"/>
    <mergeCell ref="L26:P26"/>
    <mergeCell ref="A30:B30"/>
    <mergeCell ref="C30:G30"/>
    <mergeCell ref="I30:K30"/>
    <mergeCell ref="L30:P30"/>
    <mergeCell ref="A29:B29"/>
    <mergeCell ref="C29:G29"/>
    <mergeCell ref="I29:K29"/>
    <mergeCell ref="L29:P29"/>
    <mergeCell ref="A33:B33"/>
    <mergeCell ref="C33:G33"/>
    <mergeCell ref="I33:K33"/>
    <mergeCell ref="L33:P33"/>
    <mergeCell ref="A32:B32"/>
    <mergeCell ref="C32:G32"/>
    <mergeCell ref="I32:K32"/>
    <mergeCell ref="L32:P32"/>
    <mergeCell ref="A31:B31"/>
    <mergeCell ref="C31:G31"/>
    <mergeCell ref="I31:K31"/>
    <mergeCell ref="L31:P31"/>
    <mergeCell ref="A35:B35"/>
    <mergeCell ref="C35:G35"/>
    <mergeCell ref="I35:K35"/>
    <mergeCell ref="L35:P35"/>
    <mergeCell ref="A34:B34"/>
    <mergeCell ref="A43:AU43"/>
    <mergeCell ref="A46:AU46"/>
    <mergeCell ref="A41:AU41"/>
    <mergeCell ref="A40:AU40"/>
    <mergeCell ref="A42:AU42"/>
    <mergeCell ref="A38:AU38"/>
    <mergeCell ref="AD45:AT45"/>
    <mergeCell ref="AK36:AU37"/>
    <mergeCell ref="A37:K37"/>
    <mergeCell ref="L37:S37"/>
    <mergeCell ref="T37:U37"/>
    <mergeCell ref="V37:Y37"/>
    <mergeCell ref="Z37:AJ37"/>
    <mergeCell ref="C36:G36"/>
    <mergeCell ref="I36:K36"/>
    <mergeCell ref="L36:P36"/>
    <mergeCell ref="Q36:T36"/>
    <mergeCell ref="U36:Y36"/>
    <mergeCell ref="Z36:AJ36"/>
  </mergeCells>
  <dataValidations xWindow="544" yWindow="515" count="6">
    <dataValidation allowBlank="1" showInputMessage="1" showErrorMessage="1" promptTitle="INPUT WARNING" prompt="The mileage rate effective_x000a_1/1/2014 is $0.56." sqref="FE37:FH37 PA37:PD37 YW37:YZ37 AIS37:AIV37 ASO37:ASR37 BCK37:BCN37 BMG37:BMJ37 BWC37:BWF37 CFY37:CGB37 CPU37:CPX37 CZQ37:CZT37 DJM37:DJP37 DTI37:DTL37 EDE37:EDH37 ENA37:END37 EWW37:EWZ37 FGS37:FGV37 FQO37:FQR37 GAK37:GAN37 GKG37:GKJ37 GUC37:GUF37 HDY37:HEB37 HNU37:HNX37 HXQ37:HXT37 IHM37:IHP37 IRI37:IRL37 JBE37:JBH37 JLA37:JLD37 JUW37:JUZ37 KES37:KEV37 KOO37:KOR37 KYK37:KYN37 LIG37:LIJ37 LSC37:LSF37 MBY37:MCB37 MLU37:MLX37 MVQ37:MVT37 NFM37:NFP37 NPI37:NPL37 NZE37:NZH37 OJA37:OJD37 OSW37:OSZ37 PCS37:PCV37 PMO37:PMR37 PWK37:PWN37 QGG37:QGJ37 QQC37:QQF37 QZY37:RAB37 RJU37:RJX37 RTQ37:RTT37 SDM37:SDP37 SNI37:SNL37 SXE37:SXH37 THA37:THD37 TQW37:TQZ37 UAS37:UAV37 UKO37:UKR37 UUK37:UUN37 VEG37:VEJ37 VOC37:VOF37 VXY37:VYB37 WHU37:WHX37 WHU983068:WHX983068 V65564:Y65564 FE65564:FH65564 PA65564:PD65564 YW65564:YZ65564 AIS65564:AIV65564 ASO65564:ASR65564 BCK65564:BCN65564 BMG65564:BMJ65564 BWC65564:BWF65564 CFY65564:CGB65564 CPU65564:CPX65564 CZQ65564:CZT65564 DJM65564:DJP65564 DTI65564:DTL65564 EDE65564:EDH65564 ENA65564:END65564 EWW65564:EWZ65564 FGS65564:FGV65564 FQO65564:FQR65564 GAK65564:GAN65564 GKG65564:GKJ65564 GUC65564:GUF65564 HDY65564:HEB65564 HNU65564:HNX65564 HXQ65564:HXT65564 IHM65564:IHP65564 IRI65564:IRL65564 JBE65564:JBH65564 JLA65564:JLD65564 JUW65564:JUZ65564 KES65564:KEV65564 KOO65564:KOR65564 KYK65564:KYN65564 LIG65564:LIJ65564 LSC65564:LSF65564 MBY65564:MCB65564 MLU65564:MLX65564 MVQ65564:MVT65564 NFM65564:NFP65564 NPI65564:NPL65564 NZE65564:NZH65564 OJA65564:OJD65564 OSW65564:OSZ65564 PCS65564:PCV65564 PMO65564:PMR65564 PWK65564:PWN65564 QGG65564:QGJ65564 QQC65564:QQF65564 QZY65564:RAB65564 RJU65564:RJX65564 RTQ65564:RTT65564 SDM65564:SDP65564 SNI65564:SNL65564 SXE65564:SXH65564 THA65564:THD65564 TQW65564:TQZ65564 UAS65564:UAV65564 UKO65564:UKR65564 UUK65564:UUN65564 VEG65564:VEJ65564 VOC65564:VOF65564 VXY65564:VYB65564 WHU65564:WHX65564 V131100:Y131100 FE131100:FH131100 PA131100:PD131100 YW131100:YZ131100 AIS131100:AIV131100 ASO131100:ASR131100 BCK131100:BCN131100 BMG131100:BMJ131100 BWC131100:BWF131100 CFY131100:CGB131100 CPU131100:CPX131100 CZQ131100:CZT131100 DJM131100:DJP131100 DTI131100:DTL131100 EDE131100:EDH131100 ENA131100:END131100 EWW131100:EWZ131100 FGS131100:FGV131100 FQO131100:FQR131100 GAK131100:GAN131100 GKG131100:GKJ131100 GUC131100:GUF131100 HDY131100:HEB131100 HNU131100:HNX131100 HXQ131100:HXT131100 IHM131100:IHP131100 IRI131100:IRL131100 JBE131100:JBH131100 JLA131100:JLD131100 JUW131100:JUZ131100 KES131100:KEV131100 KOO131100:KOR131100 KYK131100:KYN131100 LIG131100:LIJ131100 LSC131100:LSF131100 MBY131100:MCB131100 MLU131100:MLX131100 MVQ131100:MVT131100 NFM131100:NFP131100 NPI131100:NPL131100 NZE131100:NZH131100 OJA131100:OJD131100 OSW131100:OSZ131100 PCS131100:PCV131100 PMO131100:PMR131100 PWK131100:PWN131100 QGG131100:QGJ131100 QQC131100:QQF131100 QZY131100:RAB131100 RJU131100:RJX131100 RTQ131100:RTT131100 SDM131100:SDP131100 SNI131100:SNL131100 SXE131100:SXH131100 THA131100:THD131100 TQW131100:TQZ131100 UAS131100:UAV131100 UKO131100:UKR131100 UUK131100:UUN131100 VEG131100:VEJ131100 VOC131100:VOF131100 VXY131100:VYB131100 WHU131100:WHX131100 V196636:Y196636 FE196636:FH196636 PA196636:PD196636 YW196636:YZ196636 AIS196636:AIV196636 ASO196636:ASR196636 BCK196636:BCN196636 BMG196636:BMJ196636 BWC196636:BWF196636 CFY196636:CGB196636 CPU196636:CPX196636 CZQ196636:CZT196636 DJM196636:DJP196636 DTI196636:DTL196636 EDE196636:EDH196636 ENA196636:END196636 EWW196636:EWZ196636 FGS196636:FGV196636 FQO196636:FQR196636 GAK196636:GAN196636 GKG196636:GKJ196636 GUC196636:GUF196636 HDY196636:HEB196636 HNU196636:HNX196636 HXQ196636:HXT196636 IHM196636:IHP196636 IRI196636:IRL196636 JBE196636:JBH196636 JLA196636:JLD196636 JUW196636:JUZ196636 KES196636:KEV196636 KOO196636:KOR196636 KYK196636:KYN196636 LIG196636:LIJ196636 LSC196636:LSF196636 MBY196636:MCB196636 MLU196636:MLX196636 MVQ196636:MVT196636 NFM196636:NFP196636 NPI196636:NPL196636 NZE196636:NZH196636 OJA196636:OJD196636 OSW196636:OSZ196636 PCS196636:PCV196636 PMO196636:PMR196636 PWK196636:PWN196636 QGG196636:QGJ196636 QQC196636:QQF196636 QZY196636:RAB196636 RJU196636:RJX196636 RTQ196636:RTT196636 SDM196636:SDP196636 SNI196636:SNL196636 SXE196636:SXH196636 THA196636:THD196636 TQW196636:TQZ196636 UAS196636:UAV196636 UKO196636:UKR196636 UUK196636:UUN196636 VEG196636:VEJ196636 VOC196636:VOF196636 VXY196636:VYB196636 WHU196636:WHX196636 V262172:Y262172 FE262172:FH262172 PA262172:PD262172 YW262172:YZ262172 AIS262172:AIV262172 ASO262172:ASR262172 BCK262172:BCN262172 BMG262172:BMJ262172 BWC262172:BWF262172 CFY262172:CGB262172 CPU262172:CPX262172 CZQ262172:CZT262172 DJM262172:DJP262172 DTI262172:DTL262172 EDE262172:EDH262172 ENA262172:END262172 EWW262172:EWZ262172 FGS262172:FGV262172 FQO262172:FQR262172 GAK262172:GAN262172 GKG262172:GKJ262172 GUC262172:GUF262172 HDY262172:HEB262172 HNU262172:HNX262172 HXQ262172:HXT262172 IHM262172:IHP262172 IRI262172:IRL262172 JBE262172:JBH262172 JLA262172:JLD262172 JUW262172:JUZ262172 KES262172:KEV262172 KOO262172:KOR262172 KYK262172:KYN262172 LIG262172:LIJ262172 LSC262172:LSF262172 MBY262172:MCB262172 MLU262172:MLX262172 MVQ262172:MVT262172 NFM262172:NFP262172 NPI262172:NPL262172 NZE262172:NZH262172 OJA262172:OJD262172 OSW262172:OSZ262172 PCS262172:PCV262172 PMO262172:PMR262172 PWK262172:PWN262172 QGG262172:QGJ262172 QQC262172:QQF262172 QZY262172:RAB262172 RJU262172:RJX262172 RTQ262172:RTT262172 SDM262172:SDP262172 SNI262172:SNL262172 SXE262172:SXH262172 THA262172:THD262172 TQW262172:TQZ262172 UAS262172:UAV262172 UKO262172:UKR262172 UUK262172:UUN262172 VEG262172:VEJ262172 VOC262172:VOF262172 VXY262172:VYB262172 WHU262172:WHX262172 V327708:Y327708 FE327708:FH327708 PA327708:PD327708 YW327708:YZ327708 AIS327708:AIV327708 ASO327708:ASR327708 BCK327708:BCN327708 BMG327708:BMJ327708 BWC327708:BWF327708 CFY327708:CGB327708 CPU327708:CPX327708 CZQ327708:CZT327708 DJM327708:DJP327708 DTI327708:DTL327708 EDE327708:EDH327708 ENA327708:END327708 EWW327708:EWZ327708 FGS327708:FGV327708 FQO327708:FQR327708 GAK327708:GAN327708 GKG327708:GKJ327708 GUC327708:GUF327708 HDY327708:HEB327708 HNU327708:HNX327708 HXQ327708:HXT327708 IHM327708:IHP327708 IRI327708:IRL327708 JBE327708:JBH327708 JLA327708:JLD327708 JUW327708:JUZ327708 KES327708:KEV327708 KOO327708:KOR327708 KYK327708:KYN327708 LIG327708:LIJ327708 LSC327708:LSF327708 MBY327708:MCB327708 MLU327708:MLX327708 MVQ327708:MVT327708 NFM327708:NFP327708 NPI327708:NPL327708 NZE327708:NZH327708 OJA327708:OJD327708 OSW327708:OSZ327708 PCS327708:PCV327708 PMO327708:PMR327708 PWK327708:PWN327708 QGG327708:QGJ327708 QQC327708:QQF327708 QZY327708:RAB327708 RJU327708:RJX327708 RTQ327708:RTT327708 SDM327708:SDP327708 SNI327708:SNL327708 SXE327708:SXH327708 THA327708:THD327708 TQW327708:TQZ327708 UAS327708:UAV327708 UKO327708:UKR327708 UUK327708:UUN327708 VEG327708:VEJ327708 VOC327708:VOF327708 VXY327708:VYB327708 WHU327708:WHX327708 V393244:Y393244 FE393244:FH393244 PA393244:PD393244 YW393244:YZ393244 AIS393244:AIV393244 ASO393244:ASR393244 BCK393244:BCN393244 BMG393244:BMJ393244 BWC393244:BWF393244 CFY393244:CGB393244 CPU393244:CPX393244 CZQ393244:CZT393244 DJM393244:DJP393244 DTI393244:DTL393244 EDE393244:EDH393244 ENA393244:END393244 EWW393244:EWZ393244 FGS393244:FGV393244 FQO393244:FQR393244 GAK393244:GAN393244 GKG393244:GKJ393244 GUC393244:GUF393244 HDY393244:HEB393244 HNU393244:HNX393244 HXQ393244:HXT393244 IHM393244:IHP393244 IRI393244:IRL393244 JBE393244:JBH393244 JLA393244:JLD393244 JUW393244:JUZ393244 KES393244:KEV393244 KOO393244:KOR393244 KYK393244:KYN393244 LIG393244:LIJ393244 LSC393244:LSF393244 MBY393244:MCB393244 MLU393244:MLX393244 MVQ393244:MVT393244 NFM393244:NFP393244 NPI393244:NPL393244 NZE393244:NZH393244 OJA393244:OJD393244 OSW393244:OSZ393244 PCS393244:PCV393244 PMO393244:PMR393244 PWK393244:PWN393244 QGG393244:QGJ393244 QQC393244:QQF393244 QZY393244:RAB393244 RJU393244:RJX393244 RTQ393244:RTT393244 SDM393244:SDP393244 SNI393244:SNL393244 SXE393244:SXH393244 THA393244:THD393244 TQW393244:TQZ393244 UAS393244:UAV393244 UKO393244:UKR393244 UUK393244:UUN393244 VEG393244:VEJ393244 VOC393244:VOF393244 VXY393244:VYB393244 WHU393244:WHX393244 V458780:Y458780 FE458780:FH458780 PA458780:PD458780 YW458780:YZ458780 AIS458780:AIV458780 ASO458780:ASR458780 BCK458780:BCN458780 BMG458780:BMJ458780 BWC458780:BWF458780 CFY458780:CGB458780 CPU458780:CPX458780 CZQ458780:CZT458780 DJM458780:DJP458780 DTI458780:DTL458780 EDE458780:EDH458780 ENA458780:END458780 EWW458780:EWZ458780 FGS458780:FGV458780 FQO458780:FQR458780 GAK458780:GAN458780 GKG458780:GKJ458780 GUC458780:GUF458780 HDY458780:HEB458780 HNU458780:HNX458780 HXQ458780:HXT458780 IHM458780:IHP458780 IRI458780:IRL458780 JBE458780:JBH458780 JLA458780:JLD458780 JUW458780:JUZ458780 KES458780:KEV458780 KOO458780:KOR458780 KYK458780:KYN458780 LIG458780:LIJ458780 LSC458780:LSF458780 MBY458780:MCB458780 MLU458780:MLX458780 MVQ458780:MVT458780 NFM458780:NFP458780 NPI458780:NPL458780 NZE458780:NZH458780 OJA458780:OJD458780 OSW458780:OSZ458780 PCS458780:PCV458780 PMO458780:PMR458780 PWK458780:PWN458780 QGG458780:QGJ458780 QQC458780:QQF458780 QZY458780:RAB458780 RJU458780:RJX458780 RTQ458780:RTT458780 SDM458780:SDP458780 SNI458780:SNL458780 SXE458780:SXH458780 THA458780:THD458780 TQW458780:TQZ458780 UAS458780:UAV458780 UKO458780:UKR458780 UUK458780:UUN458780 VEG458780:VEJ458780 VOC458780:VOF458780 VXY458780:VYB458780 WHU458780:WHX458780 V524316:Y524316 FE524316:FH524316 PA524316:PD524316 YW524316:YZ524316 AIS524316:AIV524316 ASO524316:ASR524316 BCK524316:BCN524316 BMG524316:BMJ524316 BWC524316:BWF524316 CFY524316:CGB524316 CPU524316:CPX524316 CZQ524316:CZT524316 DJM524316:DJP524316 DTI524316:DTL524316 EDE524316:EDH524316 ENA524316:END524316 EWW524316:EWZ524316 FGS524316:FGV524316 FQO524316:FQR524316 GAK524316:GAN524316 GKG524316:GKJ524316 GUC524316:GUF524316 HDY524316:HEB524316 HNU524316:HNX524316 HXQ524316:HXT524316 IHM524316:IHP524316 IRI524316:IRL524316 JBE524316:JBH524316 JLA524316:JLD524316 JUW524316:JUZ524316 KES524316:KEV524316 KOO524316:KOR524316 KYK524316:KYN524316 LIG524316:LIJ524316 LSC524316:LSF524316 MBY524316:MCB524316 MLU524316:MLX524316 MVQ524316:MVT524316 NFM524316:NFP524316 NPI524316:NPL524316 NZE524316:NZH524316 OJA524316:OJD524316 OSW524316:OSZ524316 PCS524316:PCV524316 PMO524316:PMR524316 PWK524316:PWN524316 QGG524316:QGJ524316 QQC524316:QQF524316 QZY524316:RAB524316 RJU524316:RJX524316 RTQ524316:RTT524316 SDM524316:SDP524316 SNI524316:SNL524316 SXE524316:SXH524316 THA524316:THD524316 TQW524316:TQZ524316 UAS524316:UAV524316 UKO524316:UKR524316 UUK524316:UUN524316 VEG524316:VEJ524316 VOC524316:VOF524316 VXY524316:VYB524316 WHU524316:WHX524316 V589852:Y589852 FE589852:FH589852 PA589852:PD589852 YW589852:YZ589852 AIS589852:AIV589852 ASO589852:ASR589852 BCK589852:BCN589852 BMG589852:BMJ589852 BWC589852:BWF589852 CFY589852:CGB589852 CPU589852:CPX589852 CZQ589852:CZT589852 DJM589852:DJP589852 DTI589852:DTL589852 EDE589852:EDH589852 ENA589852:END589852 EWW589852:EWZ589852 FGS589852:FGV589852 FQO589852:FQR589852 GAK589852:GAN589852 GKG589852:GKJ589852 GUC589852:GUF589852 HDY589852:HEB589852 HNU589852:HNX589852 HXQ589852:HXT589852 IHM589852:IHP589852 IRI589852:IRL589852 JBE589852:JBH589852 JLA589852:JLD589852 JUW589852:JUZ589852 KES589852:KEV589852 KOO589852:KOR589852 KYK589852:KYN589852 LIG589852:LIJ589852 LSC589852:LSF589852 MBY589852:MCB589852 MLU589852:MLX589852 MVQ589852:MVT589852 NFM589852:NFP589852 NPI589852:NPL589852 NZE589852:NZH589852 OJA589852:OJD589852 OSW589852:OSZ589852 PCS589852:PCV589852 PMO589852:PMR589852 PWK589852:PWN589852 QGG589852:QGJ589852 QQC589852:QQF589852 QZY589852:RAB589852 RJU589852:RJX589852 RTQ589852:RTT589852 SDM589852:SDP589852 SNI589852:SNL589852 SXE589852:SXH589852 THA589852:THD589852 TQW589852:TQZ589852 UAS589852:UAV589852 UKO589852:UKR589852 UUK589852:UUN589852 VEG589852:VEJ589852 VOC589852:VOF589852 VXY589852:VYB589852 WHU589852:WHX589852 V655388:Y655388 FE655388:FH655388 PA655388:PD655388 YW655388:YZ655388 AIS655388:AIV655388 ASO655388:ASR655388 BCK655388:BCN655388 BMG655388:BMJ655388 BWC655388:BWF655388 CFY655388:CGB655388 CPU655388:CPX655388 CZQ655388:CZT655388 DJM655388:DJP655388 DTI655388:DTL655388 EDE655388:EDH655388 ENA655388:END655388 EWW655388:EWZ655388 FGS655388:FGV655388 FQO655388:FQR655388 GAK655388:GAN655388 GKG655388:GKJ655388 GUC655388:GUF655388 HDY655388:HEB655388 HNU655388:HNX655388 HXQ655388:HXT655388 IHM655388:IHP655388 IRI655388:IRL655388 JBE655388:JBH655388 JLA655388:JLD655388 JUW655388:JUZ655388 KES655388:KEV655388 KOO655388:KOR655388 KYK655388:KYN655388 LIG655388:LIJ655388 LSC655388:LSF655388 MBY655388:MCB655388 MLU655388:MLX655388 MVQ655388:MVT655388 NFM655388:NFP655388 NPI655388:NPL655388 NZE655388:NZH655388 OJA655388:OJD655388 OSW655388:OSZ655388 PCS655388:PCV655388 PMO655388:PMR655388 PWK655388:PWN655388 QGG655388:QGJ655388 QQC655388:QQF655388 QZY655388:RAB655388 RJU655388:RJX655388 RTQ655388:RTT655388 SDM655388:SDP655388 SNI655388:SNL655388 SXE655388:SXH655388 THA655388:THD655388 TQW655388:TQZ655388 UAS655388:UAV655388 UKO655388:UKR655388 UUK655388:UUN655388 VEG655388:VEJ655388 VOC655388:VOF655388 VXY655388:VYB655388 WHU655388:WHX655388 V720924:Y720924 FE720924:FH720924 PA720924:PD720924 YW720924:YZ720924 AIS720924:AIV720924 ASO720924:ASR720924 BCK720924:BCN720924 BMG720924:BMJ720924 BWC720924:BWF720924 CFY720924:CGB720924 CPU720924:CPX720924 CZQ720924:CZT720924 DJM720924:DJP720924 DTI720924:DTL720924 EDE720924:EDH720924 ENA720924:END720924 EWW720924:EWZ720924 FGS720924:FGV720924 FQO720924:FQR720924 GAK720924:GAN720924 GKG720924:GKJ720924 GUC720924:GUF720924 HDY720924:HEB720924 HNU720924:HNX720924 HXQ720924:HXT720924 IHM720924:IHP720924 IRI720924:IRL720924 JBE720924:JBH720924 JLA720924:JLD720924 JUW720924:JUZ720924 KES720924:KEV720924 KOO720924:KOR720924 KYK720924:KYN720924 LIG720924:LIJ720924 LSC720924:LSF720924 MBY720924:MCB720924 MLU720924:MLX720924 MVQ720924:MVT720924 NFM720924:NFP720924 NPI720924:NPL720924 NZE720924:NZH720924 OJA720924:OJD720924 OSW720924:OSZ720924 PCS720924:PCV720924 PMO720924:PMR720924 PWK720924:PWN720924 QGG720924:QGJ720924 QQC720924:QQF720924 QZY720924:RAB720924 RJU720924:RJX720924 RTQ720924:RTT720924 SDM720924:SDP720924 SNI720924:SNL720924 SXE720924:SXH720924 THA720924:THD720924 TQW720924:TQZ720924 UAS720924:UAV720924 UKO720924:UKR720924 UUK720924:UUN720924 VEG720924:VEJ720924 VOC720924:VOF720924 VXY720924:VYB720924 WHU720924:WHX720924 V786460:Y786460 FE786460:FH786460 PA786460:PD786460 YW786460:YZ786460 AIS786460:AIV786460 ASO786460:ASR786460 BCK786460:BCN786460 BMG786460:BMJ786460 BWC786460:BWF786460 CFY786460:CGB786460 CPU786460:CPX786460 CZQ786460:CZT786460 DJM786460:DJP786460 DTI786460:DTL786460 EDE786460:EDH786460 ENA786460:END786460 EWW786460:EWZ786460 FGS786460:FGV786460 FQO786460:FQR786460 GAK786460:GAN786460 GKG786460:GKJ786460 GUC786460:GUF786460 HDY786460:HEB786460 HNU786460:HNX786460 HXQ786460:HXT786460 IHM786460:IHP786460 IRI786460:IRL786460 JBE786460:JBH786460 JLA786460:JLD786460 JUW786460:JUZ786460 KES786460:KEV786460 KOO786460:KOR786460 KYK786460:KYN786460 LIG786460:LIJ786460 LSC786460:LSF786460 MBY786460:MCB786460 MLU786460:MLX786460 MVQ786460:MVT786460 NFM786460:NFP786460 NPI786460:NPL786460 NZE786460:NZH786460 OJA786460:OJD786460 OSW786460:OSZ786460 PCS786460:PCV786460 PMO786460:PMR786460 PWK786460:PWN786460 QGG786460:QGJ786460 QQC786460:QQF786460 QZY786460:RAB786460 RJU786460:RJX786460 RTQ786460:RTT786460 SDM786460:SDP786460 SNI786460:SNL786460 SXE786460:SXH786460 THA786460:THD786460 TQW786460:TQZ786460 UAS786460:UAV786460 UKO786460:UKR786460 UUK786460:UUN786460 VEG786460:VEJ786460 VOC786460:VOF786460 VXY786460:VYB786460 WHU786460:WHX786460 V851996:Y851996 FE851996:FH851996 PA851996:PD851996 YW851996:YZ851996 AIS851996:AIV851996 ASO851996:ASR851996 BCK851996:BCN851996 BMG851996:BMJ851996 BWC851996:BWF851996 CFY851996:CGB851996 CPU851996:CPX851996 CZQ851996:CZT851996 DJM851996:DJP851996 DTI851996:DTL851996 EDE851996:EDH851996 ENA851996:END851996 EWW851996:EWZ851996 FGS851996:FGV851996 FQO851996:FQR851996 GAK851996:GAN851996 GKG851996:GKJ851996 GUC851996:GUF851996 HDY851996:HEB851996 HNU851996:HNX851996 HXQ851996:HXT851996 IHM851996:IHP851996 IRI851996:IRL851996 JBE851996:JBH851996 JLA851996:JLD851996 JUW851996:JUZ851996 KES851996:KEV851996 KOO851996:KOR851996 KYK851996:KYN851996 LIG851996:LIJ851996 LSC851996:LSF851996 MBY851996:MCB851996 MLU851996:MLX851996 MVQ851996:MVT851996 NFM851996:NFP851996 NPI851996:NPL851996 NZE851996:NZH851996 OJA851996:OJD851996 OSW851996:OSZ851996 PCS851996:PCV851996 PMO851996:PMR851996 PWK851996:PWN851996 QGG851996:QGJ851996 QQC851996:QQF851996 QZY851996:RAB851996 RJU851996:RJX851996 RTQ851996:RTT851996 SDM851996:SDP851996 SNI851996:SNL851996 SXE851996:SXH851996 THA851996:THD851996 TQW851996:TQZ851996 UAS851996:UAV851996 UKO851996:UKR851996 UUK851996:UUN851996 VEG851996:VEJ851996 VOC851996:VOF851996 VXY851996:VYB851996 WHU851996:WHX851996 V917532:Y917532 FE917532:FH917532 PA917532:PD917532 YW917532:YZ917532 AIS917532:AIV917532 ASO917532:ASR917532 BCK917532:BCN917532 BMG917532:BMJ917532 BWC917532:BWF917532 CFY917532:CGB917532 CPU917532:CPX917532 CZQ917532:CZT917532 DJM917532:DJP917532 DTI917532:DTL917532 EDE917532:EDH917532 ENA917532:END917532 EWW917532:EWZ917532 FGS917532:FGV917532 FQO917532:FQR917532 GAK917532:GAN917532 GKG917532:GKJ917532 GUC917532:GUF917532 HDY917532:HEB917532 HNU917532:HNX917532 HXQ917532:HXT917532 IHM917532:IHP917532 IRI917532:IRL917532 JBE917532:JBH917532 JLA917532:JLD917532 JUW917532:JUZ917532 KES917532:KEV917532 KOO917532:KOR917532 KYK917532:KYN917532 LIG917532:LIJ917532 LSC917532:LSF917532 MBY917532:MCB917532 MLU917532:MLX917532 MVQ917532:MVT917532 NFM917532:NFP917532 NPI917532:NPL917532 NZE917532:NZH917532 OJA917532:OJD917532 OSW917532:OSZ917532 PCS917532:PCV917532 PMO917532:PMR917532 PWK917532:PWN917532 QGG917532:QGJ917532 QQC917532:QQF917532 QZY917532:RAB917532 RJU917532:RJX917532 RTQ917532:RTT917532 SDM917532:SDP917532 SNI917532:SNL917532 SXE917532:SXH917532 THA917532:THD917532 TQW917532:TQZ917532 UAS917532:UAV917532 UKO917532:UKR917532 UUK917532:UUN917532 VEG917532:VEJ917532 VOC917532:VOF917532 VXY917532:VYB917532 WHU917532:WHX917532 V983068:Y983068 FE983068:FH983068 PA983068:PD983068 YW983068:YZ983068 AIS983068:AIV983068 ASO983068:ASR983068 BCK983068:BCN983068 BMG983068:BMJ983068 BWC983068:BWF983068 CFY983068:CGB983068 CPU983068:CPX983068 CZQ983068:CZT983068 DJM983068:DJP983068 DTI983068:DTL983068 EDE983068:EDH983068 ENA983068:END983068 EWW983068:EWZ983068 FGS983068:FGV983068 FQO983068:FQR983068 GAK983068:GAN983068 GKG983068:GKJ983068 GUC983068:GUF983068 HDY983068:HEB983068 HNU983068:HNX983068 HXQ983068:HXT983068 IHM983068:IHP983068 IRI983068:IRL983068 JBE983068:JBH983068 JLA983068:JLD983068 JUW983068:JUZ983068 KES983068:KEV983068 KOO983068:KOR983068 KYK983068:KYN983068 LIG983068:LIJ983068 LSC983068:LSF983068 MBY983068:MCB983068 MLU983068:MLX983068 MVQ983068:MVT983068 NFM983068:NFP983068 NPI983068:NPL983068 NZE983068:NZH983068 OJA983068:OJD983068 OSW983068:OSZ983068 PCS983068:PCV983068 PMO983068:PMR983068 PWK983068:PWN983068 QGG983068:QGJ983068 QQC983068:QQF983068 QZY983068:RAB983068 RJU983068:RJX983068 RTQ983068:RTT983068 SDM983068:SDP983068 SNI983068:SNL983068 SXE983068:SXH983068 THA983068:THD983068 TQW983068:TQZ983068 UAS983068:UAV983068 UKO983068:UKR983068 UUK983068:UUN983068 VEG983068:VEJ983068 VOC983068:VOF983068 VXY983068:VYB983068 V37:Y37" xr:uid="{00000000-0002-0000-0100-000000000000}"/>
    <dataValidation allowBlank="1" showInputMessage="1" showErrorMessage="1" errorTitle="INPUT ERROR" error="Calculated field. Do not enter any information._x000a__x000a_" promptTitle="INPUT ERROR" prompt="Calulating field;  do not enter information." sqref="Q36 EZ36 OV36 YR36 AIN36 ASJ36 BCF36 BMB36 BVX36 CFT36 CPP36 CZL36 DJH36 DTD36 ECZ36 EMV36 EWR36 FGN36 FQJ36 GAF36 GKB36 GTX36 HDT36 HNP36 HXL36 IHH36 IRD36 JAZ36 JKV36 JUR36 KEN36 KOJ36 KYF36 LIB36 LRX36 MBT36 MLP36 MVL36 NFH36 NPD36 NYZ36 OIV36 OSR36 PCN36 PMJ36 PWF36 QGB36 QPX36 QZT36 RJP36 RTL36 SDH36 SND36 SWZ36 TGV36 TQR36 UAN36 UKJ36 UUF36 VEB36 VNX36 VXT36 WHP36 Q65563 EZ65563 OV65563 YR65563 AIN65563 ASJ65563 BCF65563 BMB65563 BVX65563 CFT65563 CPP65563 CZL65563 DJH65563 DTD65563 ECZ65563 EMV65563 EWR65563 FGN65563 FQJ65563 GAF65563 GKB65563 GTX65563 HDT65563 HNP65563 HXL65563 IHH65563 IRD65563 JAZ65563 JKV65563 JUR65563 KEN65563 KOJ65563 KYF65563 LIB65563 LRX65563 MBT65563 MLP65563 MVL65563 NFH65563 NPD65563 NYZ65563 OIV65563 OSR65563 PCN65563 PMJ65563 PWF65563 QGB65563 QPX65563 QZT65563 RJP65563 RTL65563 SDH65563 SND65563 SWZ65563 TGV65563 TQR65563 UAN65563 UKJ65563 UUF65563 VEB65563 VNX65563 VXT65563 WHP65563 Q131099 EZ131099 OV131099 YR131099 AIN131099 ASJ131099 BCF131099 BMB131099 BVX131099 CFT131099 CPP131099 CZL131099 DJH131099 DTD131099 ECZ131099 EMV131099 EWR131099 FGN131099 FQJ131099 GAF131099 GKB131099 GTX131099 HDT131099 HNP131099 HXL131099 IHH131099 IRD131099 JAZ131099 JKV131099 JUR131099 KEN131099 KOJ131099 KYF131099 LIB131099 LRX131099 MBT131099 MLP131099 MVL131099 NFH131099 NPD131099 NYZ131099 OIV131099 OSR131099 PCN131099 PMJ131099 PWF131099 QGB131099 QPX131099 QZT131099 RJP131099 RTL131099 SDH131099 SND131099 SWZ131099 TGV131099 TQR131099 UAN131099 UKJ131099 UUF131099 VEB131099 VNX131099 VXT131099 WHP131099 Q196635 EZ196635 OV196635 YR196635 AIN196635 ASJ196635 BCF196635 BMB196635 BVX196635 CFT196635 CPP196635 CZL196635 DJH196635 DTD196635 ECZ196635 EMV196635 EWR196635 FGN196635 FQJ196635 GAF196635 GKB196635 GTX196635 HDT196635 HNP196635 HXL196635 IHH196635 IRD196635 JAZ196635 JKV196635 JUR196635 KEN196635 KOJ196635 KYF196635 LIB196635 LRX196635 MBT196635 MLP196635 MVL196635 NFH196635 NPD196635 NYZ196635 OIV196635 OSR196635 PCN196635 PMJ196635 PWF196635 QGB196635 QPX196635 QZT196635 RJP196635 RTL196635 SDH196635 SND196635 SWZ196635 TGV196635 TQR196635 UAN196635 UKJ196635 UUF196635 VEB196635 VNX196635 VXT196635 WHP196635 Q262171 EZ262171 OV262171 YR262171 AIN262171 ASJ262171 BCF262171 BMB262171 BVX262171 CFT262171 CPP262171 CZL262171 DJH262171 DTD262171 ECZ262171 EMV262171 EWR262171 FGN262171 FQJ262171 GAF262171 GKB262171 GTX262171 HDT262171 HNP262171 HXL262171 IHH262171 IRD262171 JAZ262171 JKV262171 JUR262171 KEN262171 KOJ262171 KYF262171 LIB262171 LRX262171 MBT262171 MLP262171 MVL262171 NFH262171 NPD262171 NYZ262171 OIV262171 OSR262171 PCN262171 PMJ262171 PWF262171 QGB262171 QPX262171 QZT262171 RJP262171 RTL262171 SDH262171 SND262171 SWZ262171 TGV262171 TQR262171 UAN262171 UKJ262171 UUF262171 VEB262171 VNX262171 VXT262171 WHP262171 Q327707 EZ327707 OV327707 YR327707 AIN327707 ASJ327707 BCF327707 BMB327707 BVX327707 CFT327707 CPP327707 CZL327707 DJH327707 DTD327707 ECZ327707 EMV327707 EWR327707 FGN327707 FQJ327707 GAF327707 GKB327707 GTX327707 HDT327707 HNP327707 HXL327707 IHH327707 IRD327707 JAZ327707 JKV327707 JUR327707 KEN327707 KOJ327707 KYF327707 LIB327707 LRX327707 MBT327707 MLP327707 MVL327707 NFH327707 NPD327707 NYZ327707 OIV327707 OSR327707 PCN327707 PMJ327707 PWF327707 QGB327707 QPX327707 QZT327707 RJP327707 RTL327707 SDH327707 SND327707 SWZ327707 TGV327707 TQR327707 UAN327707 UKJ327707 UUF327707 VEB327707 VNX327707 VXT327707 WHP327707 Q393243 EZ393243 OV393243 YR393243 AIN393243 ASJ393243 BCF393243 BMB393243 BVX393243 CFT393243 CPP393243 CZL393243 DJH393243 DTD393243 ECZ393243 EMV393243 EWR393243 FGN393243 FQJ393243 GAF393243 GKB393243 GTX393243 HDT393243 HNP393243 HXL393243 IHH393243 IRD393243 JAZ393243 JKV393243 JUR393243 KEN393243 KOJ393243 KYF393243 LIB393243 LRX393243 MBT393243 MLP393243 MVL393243 NFH393243 NPD393243 NYZ393243 OIV393243 OSR393243 PCN393243 PMJ393243 PWF393243 QGB393243 QPX393243 QZT393243 RJP393243 RTL393243 SDH393243 SND393243 SWZ393243 TGV393243 TQR393243 UAN393243 UKJ393243 UUF393243 VEB393243 VNX393243 VXT393243 WHP393243 Q458779 EZ458779 OV458779 YR458779 AIN458779 ASJ458779 BCF458779 BMB458779 BVX458779 CFT458779 CPP458779 CZL458779 DJH458779 DTD458779 ECZ458779 EMV458779 EWR458779 FGN458779 FQJ458779 GAF458779 GKB458779 GTX458779 HDT458779 HNP458779 HXL458779 IHH458779 IRD458779 JAZ458779 JKV458779 JUR458779 KEN458779 KOJ458779 KYF458779 LIB458779 LRX458779 MBT458779 MLP458779 MVL458779 NFH458779 NPD458779 NYZ458779 OIV458779 OSR458779 PCN458779 PMJ458779 PWF458779 QGB458779 QPX458779 QZT458779 RJP458779 RTL458779 SDH458779 SND458779 SWZ458779 TGV458779 TQR458779 UAN458779 UKJ458779 UUF458779 VEB458779 VNX458779 VXT458779 WHP458779 Q524315 EZ524315 OV524315 YR524315 AIN524315 ASJ524315 BCF524315 BMB524315 BVX524315 CFT524315 CPP524315 CZL524315 DJH524315 DTD524315 ECZ524315 EMV524315 EWR524315 FGN524315 FQJ524315 GAF524315 GKB524315 GTX524315 HDT524315 HNP524315 HXL524315 IHH524315 IRD524315 JAZ524315 JKV524315 JUR524315 KEN524315 KOJ524315 KYF524315 LIB524315 LRX524315 MBT524315 MLP524315 MVL524315 NFH524315 NPD524315 NYZ524315 OIV524315 OSR524315 PCN524315 PMJ524315 PWF524315 QGB524315 QPX524315 QZT524315 RJP524315 RTL524315 SDH524315 SND524315 SWZ524315 TGV524315 TQR524315 UAN524315 UKJ524315 UUF524315 VEB524315 VNX524315 VXT524315 WHP524315 Q589851 EZ589851 OV589851 YR589851 AIN589851 ASJ589851 BCF589851 BMB589851 BVX589851 CFT589851 CPP589851 CZL589851 DJH589851 DTD589851 ECZ589851 EMV589851 EWR589851 FGN589851 FQJ589851 GAF589851 GKB589851 GTX589851 HDT589851 HNP589851 HXL589851 IHH589851 IRD589851 JAZ589851 JKV589851 JUR589851 KEN589851 KOJ589851 KYF589851 LIB589851 LRX589851 MBT589851 MLP589851 MVL589851 NFH589851 NPD589851 NYZ589851 OIV589851 OSR589851 PCN589851 PMJ589851 PWF589851 QGB589851 QPX589851 QZT589851 RJP589851 RTL589851 SDH589851 SND589851 SWZ589851 TGV589851 TQR589851 UAN589851 UKJ589851 UUF589851 VEB589851 VNX589851 VXT589851 WHP589851 Q655387 EZ655387 OV655387 YR655387 AIN655387 ASJ655387 BCF655387 BMB655387 BVX655387 CFT655387 CPP655387 CZL655387 DJH655387 DTD655387 ECZ655387 EMV655387 EWR655387 FGN655387 FQJ655387 GAF655387 GKB655387 GTX655387 HDT655387 HNP655387 HXL655387 IHH655387 IRD655387 JAZ655387 JKV655387 JUR655387 KEN655387 KOJ655387 KYF655387 LIB655387 LRX655387 MBT655387 MLP655387 MVL655387 NFH655387 NPD655387 NYZ655387 OIV655387 OSR655387 PCN655387 PMJ655387 PWF655387 QGB655387 QPX655387 QZT655387 RJP655387 RTL655387 SDH655387 SND655387 SWZ655387 TGV655387 TQR655387 UAN655387 UKJ655387 UUF655387 VEB655387 VNX655387 VXT655387 WHP655387 Q720923 EZ720923 OV720923 YR720923 AIN720923 ASJ720923 BCF720923 BMB720923 BVX720923 CFT720923 CPP720923 CZL720923 DJH720923 DTD720923 ECZ720923 EMV720923 EWR720923 FGN720923 FQJ720923 GAF720923 GKB720923 GTX720923 HDT720923 HNP720923 HXL720923 IHH720923 IRD720923 JAZ720923 JKV720923 JUR720923 KEN720923 KOJ720923 KYF720923 LIB720923 LRX720923 MBT720923 MLP720923 MVL720923 NFH720923 NPD720923 NYZ720923 OIV720923 OSR720923 PCN720923 PMJ720923 PWF720923 QGB720923 QPX720923 QZT720923 RJP720923 RTL720923 SDH720923 SND720923 SWZ720923 TGV720923 TQR720923 UAN720923 UKJ720923 UUF720923 VEB720923 VNX720923 VXT720923 WHP720923 Q786459 EZ786459 OV786459 YR786459 AIN786459 ASJ786459 BCF786459 BMB786459 BVX786459 CFT786459 CPP786459 CZL786459 DJH786459 DTD786459 ECZ786459 EMV786459 EWR786459 FGN786459 FQJ786459 GAF786459 GKB786459 GTX786459 HDT786459 HNP786459 HXL786459 IHH786459 IRD786459 JAZ786459 JKV786459 JUR786459 KEN786459 KOJ786459 KYF786459 LIB786459 LRX786459 MBT786459 MLP786459 MVL786459 NFH786459 NPD786459 NYZ786459 OIV786459 OSR786459 PCN786459 PMJ786459 PWF786459 QGB786459 QPX786459 QZT786459 RJP786459 RTL786459 SDH786459 SND786459 SWZ786459 TGV786459 TQR786459 UAN786459 UKJ786459 UUF786459 VEB786459 VNX786459 VXT786459 WHP786459 Q851995 EZ851995 OV851995 YR851995 AIN851995 ASJ851995 BCF851995 BMB851995 BVX851995 CFT851995 CPP851995 CZL851995 DJH851995 DTD851995 ECZ851995 EMV851995 EWR851995 FGN851995 FQJ851995 GAF851995 GKB851995 GTX851995 HDT851995 HNP851995 HXL851995 IHH851995 IRD851995 JAZ851995 JKV851995 JUR851995 KEN851995 KOJ851995 KYF851995 LIB851995 LRX851995 MBT851995 MLP851995 MVL851995 NFH851995 NPD851995 NYZ851995 OIV851995 OSR851995 PCN851995 PMJ851995 PWF851995 QGB851995 QPX851995 QZT851995 RJP851995 RTL851995 SDH851995 SND851995 SWZ851995 TGV851995 TQR851995 UAN851995 UKJ851995 UUF851995 VEB851995 VNX851995 VXT851995 WHP851995 Q917531 EZ917531 OV917531 YR917531 AIN917531 ASJ917531 BCF917531 BMB917531 BVX917531 CFT917531 CPP917531 CZL917531 DJH917531 DTD917531 ECZ917531 EMV917531 EWR917531 FGN917531 FQJ917531 GAF917531 GKB917531 GTX917531 HDT917531 HNP917531 HXL917531 IHH917531 IRD917531 JAZ917531 JKV917531 JUR917531 KEN917531 KOJ917531 KYF917531 LIB917531 LRX917531 MBT917531 MLP917531 MVL917531 NFH917531 NPD917531 NYZ917531 OIV917531 OSR917531 PCN917531 PMJ917531 PWF917531 QGB917531 QPX917531 QZT917531 RJP917531 RTL917531 SDH917531 SND917531 SWZ917531 TGV917531 TQR917531 UAN917531 UKJ917531 UUF917531 VEB917531 VNX917531 VXT917531 WHP917531 Q983067 EZ983067 OV983067 YR983067 AIN983067 ASJ983067 BCF983067 BMB983067 BVX983067 CFT983067 CPP983067 CZL983067 DJH983067 DTD983067 ECZ983067 EMV983067 EWR983067 FGN983067 FQJ983067 GAF983067 GKB983067 GTX983067 HDT983067 HNP983067 HXL983067 IHH983067 IRD983067 JAZ983067 JKV983067 JUR983067 KEN983067 KOJ983067 KYF983067 LIB983067 LRX983067 MBT983067 MLP983067 MVL983067 NFH983067 NPD983067 NYZ983067 OIV983067 OSR983067 PCN983067 PMJ983067 PWF983067 QGB983067 QPX983067 QZT983067 RJP983067 RTL983067 SDH983067 SND983067 SWZ983067 TGV983067 TQR983067 UAN983067 UKJ983067 UUF983067 VEB983067 VNX983067 VXT983067 WHP983067 L36:L37 EM36:ER36 OI36:ON36 YE36:YJ36 AIA36:AIF36 ARW36:ASB36 BBS36:BBX36 BLO36:BLT36 BVK36:BVP36 CFG36:CFL36 CPC36:CPH36 CYY36:CZD36 DIU36:DIZ36 DSQ36:DSV36 ECM36:ECR36 EMI36:EMN36 EWE36:EWJ36 FGA36:FGF36 FPW36:FQB36 FZS36:FZX36 GJO36:GJT36 GTK36:GTP36 HDG36:HDL36 HNC36:HNH36 HWY36:HXD36 IGU36:IGZ36 IQQ36:IQV36 JAM36:JAR36 JKI36:JKN36 JUE36:JUJ36 KEA36:KEF36 KNW36:KOB36 KXS36:KXX36 LHO36:LHT36 LRK36:LRP36 MBG36:MBL36 MLC36:MLH36 MUY36:MVD36 NEU36:NEZ36 NOQ36:NOV36 NYM36:NYR36 OII36:OIN36 OSE36:OSJ36 PCA36:PCF36 PLW36:PMB36 PVS36:PVX36 QFO36:QFT36 QPK36:QPP36 QZG36:QZL36 RJC36:RJH36 RSY36:RTD36 SCU36:SCZ36 SMQ36:SMV36 SWM36:SWR36 TGI36:TGN36 TQE36:TQJ36 UAA36:UAF36 UJW36:UKB36 UTS36:UTX36 VDO36:VDT36 VNK36:VNP36 VXG36:VXL36 WHC36:WHH36 EM65563:ER65563 OI65563:ON65563 YE65563:YJ65563 AIA65563:AIF65563 ARW65563:ASB65563 BBS65563:BBX65563 BLO65563:BLT65563 BVK65563:BVP65563 CFG65563:CFL65563 CPC65563:CPH65563 CYY65563:CZD65563 DIU65563:DIZ65563 DSQ65563:DSV65563 ECM65563:ECR65563 EMI65563:EMN65563 EWE65563:EWJ65563 FGA65563:FGF65563 FPW65563:FQB65563 FZS65563:FZX65563 GJO65563:GJT65563 GTK65563:GTP65563 HDG65563:HDL65563 HNC65563:HNH65563 HWY65563:HXD65563 IGU65563:IGZ65563 IQQ65563:IQV65563 JAM65563:JAR65563 JKI65563:JKN65563 JUE65563:JUJ65563 KEA65563:KEF65563 KNW65563:KOB65563 KXS65563:KXX65563 LHO65563:LHT65563 LRK65563:LRP65563 MBG65563:MBL65563 MLC65563:MLH65563 MUY65563:MVD65563 NEU65563:NEZ65563 NOQ65563:NOV65563 NYM65563:NYR65563 OII65563:OIN65563 OSE65563:OSJ65563 PCA65563:PCF65563 PLW65563:PMB65563 PVS65563:PVX65563 QFO65563:QFT65563 QPK65563:QPP65563 QZG65563:QZL65563 RJC65563:RJH65563 RSY65563:RTD65563 SCU65563:SCZ65563 SMQ65563:SMV65563 SWM65563:SWR65563 TGI65563:TGN65563 TQE65563:TQJ65563 UAA65563:UAF65563 UJW65563:UKB65563 UTS65563:UTX65563 VDO65563:VDT65563 VNK65563:VNP65563 VXG65563:VXL65563 WHC65563:WHH65563 EM131099:ER131099 OI131099:ON131099 YE131099:YJ131099 AIA131099:AIF131099 ARW131099:ASB131099 BBS131099:BBX131099 BLO131099:BLT131099 BVK131099:BVP131099 CFG131099:CFL131099 CPC131099:CPH131099 CYY131099:CZD131099 DIU131099:DIZ131099 DSQ131099:DSV131099 ECM131099:ECR131099 EMI131099:EMN131099 EWE131099:EWJ131099 FGA131099:FGF131099 FPW131099:FQB131099 FZS131099:FZX131099 GJO131099:GJT131099 GTK131099:GTP131099 HDG131099:HDL131099 HNC131099:HNH131099 HWY131099:HXD131099 IGU131099:IGZ131099 IQQ131099:IQV131099 JAM131099:JAR131099 JKI131099:JKN131099 JUE131099:JUJ131099 KEA131099:KEF131099 KNW131099:KOB131099 KXS131099:KXX131099 LHO131099:LHT131099 LRK131099:LRP131099 MBG131099:MBL131099 MLC131099:MLH131099 MUY131099:MVD131099 NEU131099:NEZ131099 NOQ131099:NOV131099 NYM131099:NYR131099 OII131099:OIN131099 OSE131099:OSJ131099 PCA131099:PCF131099 PLW131099:PMB131099 PVS131099:PVX131099 QFO131099:QFT131099 QPK131099:QPP131099 QZG131099:QZL131099 RJC131099:RJH131099 RSY131099:RTD131099 SCU131099:SCZ131099 SMQ131099:SMV131099 SWM131099:SWR131099 TGI131099:TGN131099 TQE131099:TQJ131099 UAA131099:UAF131099 UJW131099:UKB131099 UTS131099:UTX131099 VDO131099:VDT131099 VNK131099:VNP131099 VXG131099:VXL131099 WHC131099:WHH131099 EM196635:ER196635 OI196635:ON196635 YE196635:YJ196635 AIA196635:AIF196635 ARW196635:ASB196635 BBS196635:BBX196635 BLO196635:BLT196635 BVK196635:BVP196635 CFG196635:CFL196635 CPC196635:CPH196635 CYY196635:CZD196635 DIU196635:DIZ196635 DSQ196635:DSV196635 ECM196635:ECR196635 EMI196635:EMN196635 EWE196635:EWJ196635 FGA196635:FGF196635 FPW196635:FQB196635 FZS196635:FZX196635 GJO196635:GJT196635 GTK196635:GTP196635 HDG196635:HDL196635 HNC196635:HNH196635 HWY196635:HXD196635 IGU196635:IGZ196635 IQQ196635:IQV196635 JAM196635:JAR196635 JKI196635:JKN196635 JUE196635:JUJ196635 KEA196635:KEF196635 KNW196635:KOB196635 KXS196635:KXX196635 LHO196635:LHT196635 LRK196635:LRP196635 MBG196635:MBL196635 MLC196635:MLH196635 MUY196635:MVD196635 NEU196635:NEZ196635 NOQ196635:NOV196635 NYM196635:NYR196635 OII196635:OIN196635 OSE196635:OSJ196635 PCA196635:PCF196635 PLW196635:PMB196635 PVS196635:PVX196635 QFO196635:QFT196635 QPK196635:QPP196635 QZG196635:QZL196635 RJC196635:RJH196635 RSY196635:RTD196635 SCU196635:SCZ196635 SMQ196635:SMV196635 SWM196635:SWR196635 TGI196635:TGN196635 TQE196635:TQJ196635 UAA196635:UAF196635 UJW196635:UKB196635 UTS196635:UTX196635 VDO196635:VDT196635 VNK196635:VNP196635 VXG196635:VXL196635 WHC196635:WHH196635 EM262171:ER262171 OI262171:ON262171 YE262171:YJ262171 AIA262171:AIF262171 ARW262171:ASB262171 BBS262171:BBX262171 BLO262171:BLT262171 BVK262171:BVP262171 CFG262171:CFL262171 CPC262171:CPH262171 CYY262171:CZD262171 DIU262171:DIZ262171 DSQ262171:DSV262171 ECM262171:ECR262171 EMI262171:EMN262171 EWE262171:EWJ262171 FGA262171:FGF262171 FPW262171:FQB262171 FZS262171:FZX262171 GJO262171:GJT262171 GTK262171:GTP262171 HDG262171:HDL262171 HNC262171:HNH262171 HWY262171:HXD262171 IGU262171:IGZ262171 IQQ262171:IQV262171 JAM262171:JAR262171 JKI262171:JKN262171 JUE262171:JUJ262171 KEA262171:KEF262171 KNW262171:KOB262171 KXS262171:KXX262171 LHO262171:LHT262171 LRK262171:LRP262171 MBG262171:MBL262171 MLC262171:MLH262171 MUY262171:MVD262171 NEU262171:NEZ262171 NOQ262171:NOV262171 NYM262171:NYR262171 OII262171:OIN262171 OSE262171:OSJ262171 PCA262171:PCF262171 PLW262171:PMB262171 PVS262171:PVX262171 QFO262171:QFT262171 QPK262171:QPP262171 QZG262171:QZL262171 RJC262171:RJH262171 RSY262171:RTD262171 SCU262171:SCZ262171 SMQ262171:SMV262171 SWM262171:SWR262171 TGI262171:TGN262171 TQE262171:TQJ262171 UAA262171:UAF262171 UJW262171:UKB262171 UTS262171:UTX262171 VDO262171:VDT262171 VNK262171:VNP262171 VXG262171:VXL262171 WHC262171:WHH262171 EM327707:ER327707 OI327707:ON327707 YE327707:YJ327707 AIA327707:AIF327707 ARW327707:ASB327707 BBS327707:BBX327707 BLO327707:BLT327707 BVK327707:BVP327707 CFG327707:CFL327707 CPC327707:CPH327707 CYY327707:CZD327707 DIU327707:DIZ327707 DSQ327707:DSV327707 ECM327707:ECR327707 EMI327707:EMN327707 EWE327707:EWJ327707 FGA327707:FGF327707 FPW327707:FQB327707 FZS327707:FZX327707 GJO327707:GJT327707 GTK327707:GTP327707 HDG327707:HDL327707 HNC327707:HNH327707 HWY327707:HXD327707 IGU327707:IGZ327707 IQQ327707:IQV327707 JAM327707:JAR327707 JKI327707:JKN327707 JUE327707:JUJ327707 KEA327707:KEF327707 KNW327707:KOB327707 KXS327707:KXX327707 LHO327707:LHT327707 LRK327707:LRP327707 MBG327707:MBL327707 MLC327707:MLH327707 MUY327707:MVD327707 NEU327707:NEZ327707 NOQ327707:NOV327707 NYM327707:NYR327707 OII327707:OIN327707 OSE327707:OSJ327707 PCA327707:PCF327707 PLW327707:PMB327707 PVS327707:PVX327707 QFO327707:QFT327707 QPK327707:QPP327707 QZG327707:QZL327707 RJC327707:RJH327707 RSY327707:RTD327707 SCU327707:SCZ327707 SMQ327707:SMV327707 SWM327707:SWR327707 TGI327707:TGN327707 TQE327707:TQJ327707 UAA327707:UAF327707 UJW327707:UKB327707 UTS327707:UTX327707 VDO327707:VDT327707 VNK327707:VNP327707 VXG327707:VXL327707 WHC327707:WHH327707 EM393243:ER393243 OI393243:ON393243 YE393243:YJ393243 AIA393243:AIF393243 ARW393243:ASB393243 BBS393243:BBX393243 BLO393243:BLT393243 BVK393243:BVP393243 CFG393243:CFL393243 CPC393243:CPH393243 CYY393243:CZD393243 DIU393243:DIZ393243 DSQ393243:DSV393243 ECM393243:ECR393243 EMI393243:EMN393243 EWE393243:EWJ393243 FGA393243:FGF393243 FPW393243:FQB393243 FZS393243:FZX393243 GJO393243:GJT393243 GTK393243:GTP393243 HDG393243:HDL393243 HNC393243:HNH393243 HWY393243:HXD393243 IGU393243:IGZ393243 IQQ393243:IQV393243 JAM393243:JAR393243 JKI393243:JKN393243 JUE393243:JUJ393243 KEA393243:KEF393243 KNW393243:KOB393243 KXS393243:KXX393243 LHO393243:LHT393243 LRK393243:LRP393243 MBG393243:MBL393243 MLC393243:MLH393243 MUY393243:MVD393243 NEU393243:NEZ393243 NOQ393243:NOV393243 NYM393243:NYR393243 OII393243:OIN393243 OSE393243:OSJ393243 PCA393243:PCF393243 PLW393243:PMB393243 PVS393243:PVX393243 QFO393243:QFT393243 QPK393243:QPP393243 QZG393243:QZL393243 RJC393243:RJH393243 RSY393243:RTD393243 SCU393243:SCZ393243 SMQ393243:SMV393243 SWM393243:SWR393243 TGI393243:TGN393243 TQE393243:TQJ393243 UAA393243:UAF393243 UJW393243:UKB393243 UTS393243:UTX393243 VDO393243:VDT393243 VNK393243:VNP393243 VXG393243:VXL393243 WHC393243:WHH393243 EM458779:ER458779 OI458779:ON458779 YE458779:YJ458779 AIA458779:AIF458779 ARW458779:ASB458779 BBS458779:BBX458779 BLO458779:BLT458779 BVK458779:BVP458779 CFG458779:CFL458779 CPC458779:CPH458779 CYY458779:CZD458779 DIU458779:DIZ458779 DSQ458779:DSV458779 ECM458779:ECR458779 EMI458779:EMN458779 EWE458779:EWJ458779 FGA458779:FGF458779 FPW458779:FQB458779 FZS458779:FZX458779 GJO458779:GJT458779 GTK458779:GTP458779 HDG458779:HDL458779 HNC458779:HNH458779 HWY458779:HXD458779 IGU458779:IGZ458779 IQQ458779:IQV458779 JAM458779:JAR458779 JKI458779:JKN458779 JUE458779:JUJ458779 KEA458779:KEF458779 KNW458779:KOB458779 KXS458779:KXX458779 LHO458779:LHT458779 LRK458779:LRP458779 MBG458779:MBL458779 MLC458779:MLH458779 MUY458779:MVD458779 NEU458779:NEZ458779 NOQ458779:NOV458779 NYM458779:NYR458779 OII458779:OIN458779 OSE458779:OSJ458779 PCA458779:PCF458779 PLW458779:PMB458779 PVS458779:PVX458779 QFO458779:QFT458779 QPK458779:QPP458779 QZG458779:QZL458779 RJC458779:RJH458779 RSY458779:RTD458779 SCU458779:SCZ458779 SMQ458779:SMV458779 SWM458779:SWR458779 TGI458779:TGN458779 TQE458779:TQJ458779 UAA458779:UAF458779 UJW458779:UKB458779 UTS458779:UTX458779 VDO458779:VDT458779 VNK458779:VNP458779 VXG458779:VXL458779 WHC458779:WHH458779 EM524315:ER524315 OI524315:ON524315 YE524315:YJ524315 AIA524315:AIF524315 ARW524315:ASB524315 BBS524315:BBX524315 BLO524315:BLT524315 BVK524315:BVP524315 CFG524315:CFL524315 CPC524315:CPH524315 CYY524315:CZD524315 DIU524315:DIZ524315 DSQ524315:DSV524315 ECM524315:ECR524315 EMI524315:EMN524315 EWE524315:EWJ524315 FGA524315:FGF524315 FPW524315:FQB524315 FZS524315:FZX524315 GJO524315:GJT524315 GTK524315:GTP524315 HDG524315:HDL524315 HNC524315:HNH524315 HWY524315:HXD524315 IGU524315:IGZ524315 IQQ524315:IQV524315 JAM524315:JAR524315 JKI524315:JKN524315 JUE524315:JUJ524315 KEA524315:KEF524315 KNW524315:KOB524315 KXS524315:KXX524315 LHO524315:LHT524315 LRK524315:LRP524315 MBG524315:MBL524315 MLC524315:MLH524315 MUY524315:MVD524315 NEU524315:NEZ524315 NOQ524315:NOV524315 NYM524315:NYR524315 OII524315:OIN524315 OSE524315:OSJ524315 PCA524315:PCF524315 PLW524315:PMB524315 PVS524315:PVX524315 QFO524315:QFT524315 QPK524315:QPP524315 QZG524315:QZL524315 RJC524315:RJH524315 RSY524315:RTD524315 SCU524315:SCZ524315 SMQ524315:SMV524315 SWM524315:SWR524315 TGI524315:TGN524315 TQE524315:TQJ524315 UAA524315:UAF524315 UJW524315:UKB524315 UTS524315:UTX524315 VDO524315:VDT524315 VNK524315:VNP524315 VXG524315:VXL524315 WHC524315:WHH524315 EM589851:ER589851 OI589851:ON589851 YE589851:YJ589851 AIA589851:AIF589851 ARW589851:ASB589851 BBS589851:BBX589851 BLO589851:BLT589851 BVK589851:BVP589851 CFG589851:CFL589851 CPC589851:CPH589851 CYY589851:CZD589851 DIU589851:DIZ589851 DSQ589851:DSV589851 ECM589851:ECR589851 EMI589851:EMN589851 EWE589851:EWJ589851 FGA589851:FGF589851 FPW589851:FQB589851 FZS589851:FZX589851 GJO589851:GJT589851 GTK589851:GTP589851 HDG589851:HDL589851 HNC589851:HNH589851 HWY589851:HXD589851 IGU589851:IGZ589851 IQQ589851:IQV589851 JAM589851:JAR589851 JKI589851:JKN589851 JUE589851:JUJ589851 KEA589851:KEF589851 KNW589851:KOB589851 KXS589851:KXX589851 LHO589851:LHT589851 LRK589851:LRP589851 MBG589851:MBL589851 MLC589851:MLH589851 MUY589851:MVD589851 NEU589851:NEZ589851 NOQ589851:NOV589851 NYM589851:NYR589851 OII589851:OIN589851 OSE589851:OSJ589851 PCA589851:PCF589851 PLW589851:PMB589851 PVS589851:PVX589851 QFO589851:QFT589851 QPK589851:QPP589851 QZG589851:QZL589851 RJC589851:RJH589851 RSY589851:RTD589851 SCU589851:SCZ589851 SMQ589851:SMV589851 SWM589851:SWR589851 TGI589851:TGN589851 TQE589851:TQJ589851 UAA589851:UAF589851 UJW589851:UKB589851 UTS589851:UTX589851 VDO589851:VDT589851 VNK589851:VNP589851 VXG589851:VXL589851 WHC589851:WHH589851 EM655387:ER655387 OI655387:ON655387 YE655387:YJ655387 AIA655387:AIF655387 ARW655387:ASB655387 BBS655387:BBX655387 BLO655387:BLT655387 BVK655387:BVP655387 CFG655387:CFL655387 CPC655387:CPH655387 CYY655387:CZD655387 DIU655387:DIZ655387 DSQ655387:DSV655387 ECM655387:ECR655387 EMI655387:EMN655387 EWE655387:EWJ655387 FGA655387:FGF655387 FPW655387:FQB655387 FZS655387:FZX655387 GJO655387:GJT655387 GTK655387:GTP655387 HDG655387:HDL655387 HNC655387:HNH655387 HWY655387:HXD655387 IGU655387:IGZ655387 IQQ655387:IQV655387 JAM655387:JAR655387 JKI655387:JKN655387 JUE655387:JUJ655387 KEA655387:KEF655387 KNW655387:KOB655387 KXS655387:KXX655387 LHO655387:LHT655387 LRK655387:LRP655387 MBG655387:MBL655387 MLC655387:MLH655387 MUY655387:MVD655387 NEU655387:NEZ655387 NOQ655387:NOV655387 NYM655387:NYR655387 OII655387:OIN655387 OSE655387:OSJ655387 PCA655387:PCF655387 PLW655387:PMB655387 PVS655387:PVX655387 QFO655387:QFT655387 QPK655387:QPP655387 QZG655387:QZL655387 RJC655387:RJH655387 RSY655387:RTD655387 SCU655387:SCZ655387 SMQ655387:SMV655387 SWM655387:SWR655387 TGI655387:TGN655387 TQE655387:TQJ655387 UAA655387:UAF655387 UJW655387:UKB655387 UTS655387:UTX655387 VDO655387:VDT655387 VNK655387:VNP655387 VXG655387:VXL655387 WHC655387:WHH655387 EM720923:ER720923 OI720923:ON720923 YE720923:YJ720923 AIA720923:AIF720923 ARW720923:ASB720923 BBS720923:BBX720923 BLO720923:BLT720923 BVK720923:BVP720923 CFG720923:CFL720923 CPC720923:CPH720923 CYY720923:CZD720923 DIU720923:DIZ720923 DSQ720923:DSV720923 ECM720923:ECR720923 EMI720923:EMN720923 EWE720923:EWJ720923 FGA720923:FGF720923 FPW720923:FQB720923 FZS720923:FZX720923 GJO720923:GJT720923 GTK720923:GTP720923 HDG720923:HDL720923 HNC720923:HNH720923 HWY720923:HXD720923 IGU720923:IGZ720923 IQQ720923:IQV720923 JAM720923:JAR720923 JKI720923:JKN720923 JUE720923:JUJ720923 KEA720923:KEF720923 KNW720923:KOB720923 KXS720923:KXX720923 LHO720923:LHT720923 LRK720923:LRP720923 MBG720923:MBL720923 MLC720923:MLH720923 MUY720923:MVD720923 NEU720923:NEZ720923 NOQ720923:NOV720923 NYM720923:NYR720923 OII720923:OIN720923 OSE720923:OSJ720923 PCA720923:PCF720923 PLW720923:PMB720923 PVS720923:PVX720923 QFO720923:QFT720923 QPK720923:QPP720923 QZG720923:QZL720923 RJC720923:RJH720923 RSY720923:RTD720923 SCU720923:SCZ720923 SMQ720923:SMV720923 SWM720923:SWR720923 TGI720923:TGN720923 TQE720923:TQJ720923 UAA720923:UAF720923 UJW720923:UKB720923 UTS720923:UTX720923 VDO720923:VDT720923 VNK720923:VNP720923 VXG720923:VXL720923 WHC720923:WHH720923 EM786459:ER786459 OI786459:ON786459 YE786459:YJ786459 AIA786459:AIF786459 ARW786459:ASB786459 BBS786459:BBX786459 BLO786459:BLT786459 BVK786459:BVP786459 CFG786459:CFL786459 CPC786459:CPH786459 CYY786459:CZD786459 DIU786459:DIZ786459 DSQ786459:DSV786459 ECM786459:ECR786459 EMI786459:EMN786459 EWE786459:EWJ786459 FGA786459:FGF786459 FPW786459:FQB786459 FZS786459:FZX786459 GJO786459:GJT786459 GTK786459:GTP786459 HDG786459:HDL786459 HNC786459:HNH786459 HWY786459:HXD786459 IGU786459:IGZ786459 IQQ786459:IQV786459 JAM786459:JAR786459 JKI786459:JKN786459 JUE786459:JUJ786459 KEA786459:KEF786459 KNW786459:KOB786459 KXS786459:KXX786459 LHO786459:LHT786459 LRK786459:LRP786459 MBG786459:MBL786459 MLC786459:MLH786459 MUY786459:MVD786459 NEU786459:NEZ786459 NOQ786459:NOV786459 NYM786459:NYR786459 OII786459:OIN786459 OSE786459:OSJ786459 PCA786459:PCF786459 PLW786459:PMB786459 PVS786459:PVX786459 QFO786459:QFT786459 QPK786459:QPP786459 QZG786459:QZL786459 RJC786459:RJH786459 RSY786459:RTD786459 SCU786459:SCZ786459 SMQ786459:SMV786459 SWM786459:SWR786459 TGI786459:TGN786459 TQE786459:TQJ786459 UAA786459:UAF786459 UJW786459:UKB786459 UTS786459:UTX786459 VDO786459:VDT786459 VNK786459:VNP786459 VXG786459:VXL786459 WHC786459:WHH786459 EM851995:ER851995 OI851995:ON851995 YE851995:YJ851995 AIA851995:AIF851995 ARW851995:ASB851995 BBS851995:BBX851995 BLO851995:BLT851995 BVK851995:BVP851995 CFG851995:CFL851995 CPC851995:CPH851995 CYY851995:CZD851995 DIU851995:DIZ851995 DSQ851995:DSV851995 ECM851995:ECR851995 EMI851995:EMN851995 EWE851995:EWJ851995 FGA851995:FGF851995 FPW851995:FQB851995 FZS851995:FZX851995 GJO851995:GJT851995 GTK851995:GTP851995 HDG851995:HDL851995 HNC851995:HNH851995 HWY851995:HXD851995 IGU851995:IGZ851995 IQQ851995:IQV851995 JAM851995:JAR851995 JKI851995:JKN851995 JUE851995:JUJ851995 KEA851995:KEF851995 KNW851995:KOB851995 KXS851995:KXX851995 LHO851995:LHT851995 LRK851995:LRP851995 MBG851995:MBL851995 MLC851995:MLH851995 MUY851995:MVD851995 NEU851995:NEZ851995 NOQ851995:NOV851995 NYM851995:NYR851995 OII851995:OIN851995 OSE851995:OSJ851995 PCA851995:PCF851995 PLW851995:PMB851995 PVS851995:PVX851995 QFO851995:QFT851995 QPK851995:QPP851995 QZG851995:QZL851995 RJC851995:RJH851995 RSY851995:RTD851995 SCU851995:SCZ851995 SMQ851995:SMV851995 SWM851995:SWR851995 TGI851995:TGN851995 TQE851995:TQJ851995 UAA851995:UAF851995 UJW851995:UKB851995 UTS851995:UTX851995 VDO851995:VDT851995 VNK851995:VNP851995 VXG851995:VXL851995 WHC851995:WHH851995 EM917531:ER917531 OI917531:ON917531 YE917531:YJ917531 AIA917531:AIF917531 ARW917531:ASB917531 BBS917531:BBX917531 BLO917531:BLT917531 BVK917531:BVP917531 CFG917531:CFL917531 CPC917531:CPH917531 CYY917531:CZD917531 DIU917531:DIZ917531 DSQ917531:DSV917531 ECM917531:ECR917531 EMI917531:EMN917531 EWE917531:EWJ917531 FGA917531:FGF917531 FPW917531:FQB917531 FZS917531:FZX917531 GJO917531:GJT917531 GTK917531:GTP917531 HDG917531:HDL917531 HNC917531:HNH917531 HWY917531:HXD917531 IGU917531:IGZ917531 IQQ917531:IQV917531 JAM917531:JAR917531 JKI917531:JKN917531 JUE917531:JUJ917531 KEA917531:KEF917531 KNW917531:KOB917531 KXS917531:KXX917531 LHO917531:LHT917531 LRK917531:LRP917531 MBG917531:MBL917531 MLC917531:MLH917531 MUY917531:MVD917531 NEU917531:NEZ917531 NOQ917531:NOV917531 NYM917531:NYR917531 OII917531:OIN917531 OSE917531:OSJ917531 PCA917531:PCF917531 PLW917531:PMB917531 PVS917531:PVX917531 QFO917531:QFT917531 QPK917531:QPP917531 QZG917531:QZL917531 RJC917531:RJH917531 RSY917531:RTD917531 SCU917531:SCZ917531 SMQ917531:SMV917531 SWM917531:SWR917531 TGI917531:TGN917531 TQE917531:TQJ917531 UAA917531:UAF917531 UJW917531:UKB917531 UTS917531:UTX917531 VDO917531:VDT917531 VNK917531:VNP917531 VXG917531:VXL917531 WHC917531:WHH917531 EM983067:ER983067 OI983067:ON983067 YE983067:YJ983067 AIA983067:AIF983067 ARW983067:ASB983067 BBS983067:BBX983067 BLO983067:BLT983067 BVK983067:BVP983067 CFG983067:CFL983067 CPC983067:CPH983067 CYY983067:CZD983067 DIU983067:DIZ983067 DSQ983067:DSV983067 ECM983067:ECR983067 EMI983067:EMN983067 EWE983067:EWJ983067 FGA983067:FGF983067 FPW983067:FQB983067 FZS983067:FZX983067 GJO983067:GJT983067 GTK983067:GTP983067 HDG983067:HDL983067 HNC983067:HNH983067 HWY983067:HXD983067 IGU983067:IGZ983067 IQQ983067:IQV983067 JAM983067:JAR983067 JKI983067:JKN983067 JUE983067:JUJ983067 KEA983067:KEF983067 KNW983067:KOB983067 KXS983067:KXX983067 LHO983067:LHT983067 LRK983067:LRP983067 MBG983067:MBL983067 MLC983067:MLH983067 MUY983067:MVD983067 NEU983067:NEZ983067 NOQ983067:NOV983067 NYM983067:NYR983067 OII983067:OIN983067 OSE983067:OSJ983067 PCA983067:PCF983067 PLW983067:PMB983067 PVS983067:PVX983067 QFO983067:QFT983067 QPK983067:QPP983067 QZG983067:QZL983067 RJC983067:RJH983067 RSY983067:RTD983067 SCU983067:SCZ983067 SMQ983067:SMV983067 SWM983067:SWR983067 TGI983067:TGN983067 TQE983067:TQJ983067 UAA983067:UAF983067 UJW983067:UKB983067 UTS983067:UTX983067 VDO983067:VDT983067 VNK983067:VNP983067 VXG983067:VXL983067 WHC983067:WHH983067 EU36:EU37 OQ36:OQ37 YM36:YM37 AII36:AII37 ASE36:ASE37 BCA36:BCA37 BLW36:BLW37 BVS36:BVS37 CFO36:CFO37 CPK36:CPK37 CZG36:CZG37 DJC36:DJC37 DSY36:DSY37 ECU36:ECU37 EMQ36:EMQ37 EWM36:EWM37 FGI36:FGI37 FQE36:FQE37 GAA36:GAA37 GJW36:GJW37 GTS36:GTS37 HDO36:HDO37 HNK36:HNK37 HXG36:HXG37 IHC36:IHC37 IQY36:IQY37 JAU36:JAU37 JKQ36:JKQ37 JUM36:JUM37 KEI36:KEI37 KOE36:KOE37 KYA36:KYA37 LHW36:LHW37 LRS36:LRS37 MBO36:MBO37 MLK36:MLK37 MVG36:MVG37 NFC36:NFC37 NOY36:NOY37 NYU36:NYU37 OIQ36:OIQ37 OSM36:OSM37 PCI36:PCI37 PME36:PME37 PWA36:PWA37 QFW36:QFW37 QPS36:QPS37 QZO36:QZO37 RJK36:RJK37 RTG36:RTG37 SDC36:SDC37 SMY36:SMY37 SWU36:SWU37 TGQ36:TGQ37 TQM36:TQM37 UAI36:UAI37 UKE36:UKE37 UUA36:UUA37 VDW36:VDW37 VNS36:VNS37 VXO36:VXO37 WHK36:WHK37 WHT983067 L65563:L65564 EU65563:EU65564 OQ65563:OQ65564 YM65563:YM65564 AII65563:AII65564 ASE65563:ASE65564 BCA65563:BCA65564 BLW65563:BLW65564 BVS65563:BVS65564 CFO65563:CFO65564 CPK65563:CPK65564 CZG65563:CZG65564 DJC65563:DJC65564 DSY65563:DSY65564 ECU65563:ECU65564 EMQ65563:EMQ65564 EWM65563:EWM65564 FGI65563:FGI65564 FQE65563:FQE65564 GAA65563:GAA65564 GJW65563:GJW65564 GTS65563:GTS65564 HDO65563:HDO65564 HNK65563:HNK65564 HXG65563:HXG65564 IHC65563:IHC65564 IQY65563:IQY65564 JAU65563:JAU65564 JKQ65563:JKQ65564 JUM65563:JUM65564 KEI65563:KEI65564 KOE65563:KOE65564 KYA65563:KYA65564 LHW65563:LHW65564 LRS65563:LRS65564 MBO65563:MBO65564 MLK65563:MLK65564 MVG65563:MVG65564 NFC65563:NFC65564 NOY65563:NOY65564 NYU65563:NYU65564 OIQ65563:OIQ65564 OSM65563:OSM65564 PCI65563:PCI65564 PME65563:PME65564 PWA65563:PWA65564 QFW65563:QFW65564 QPS65563:QPS65564 QZO65563:QZO65564 RJK65563:RJK65564 RTG65563:RTG65564 SDC65563:SDC65564 SMY65563:SMY65564 SWU65563:SWU65564 TGQ65563:TGQ65564 TQM65563:TQM65564 UAI65563:UAI65564 UKE65563:UKE65564 UUA65563:UUA65564 VDW65563:VDW65564 VNS65563:VNS65564 VXO65563:VXO65564 WHK65563:WHK65564 L131099:L131100 EU131099:EU131100 OQ131099:OQ131100 YM131099:YM131100 AII131099:AII131100 ASE131099:ASE131100 BCA131099:BCA131100 BLW131099:BLW131100 BVS131099:BVS131100 CFO131099:CFO131100 CPK131099:CPK131100 CZG131099:CZG131100 DJC131099:DJC131100 DSY131099:DSY131100 ECU131099:ECU131100 EMQ131099:EMQ131100 EWM131099:EWM131100 FGI131099:FGI131100 FQE131099:FQE131100 GAA131099:GAA131100 GJW131099:GJW131100 GTS131099:GTS131100 HDO131099:HDO131100 HNK131099:HNK131100 HXG131099:HXG131100 IHC131099:IHC131100 IQY131099:IQY131100 JAU131099:JAU131100 JKQ131099:JKQ131100 JUM131099:JUM131100 KEI131099:KEI131100 KOE131099:KOE131100 KYA131099:KYA131100 LHW131099:LHW131100 LRS131099:LRS131100 MBO131099:MBO131100 MLK131099:MLK131100 MVG131099:MVG131100 NFC131099:NFC131100 NOY131099:NOY131100 NYU131099:NYU131100 OIQ131099:OIQ131100 OSM131099:OSM131100 PCI131099:PCI131100 PME131099:PME131100 PWA131099:PWA131100 QFW131099:QFW131100 QPS131099:QPS131100 QZO131099:QZO131100 RJK131099:RJK131100 RTG131099:RTG131100 SDC131099:SDC131100 SMY131099:SMY131100 SWU131099:SWU131100 TGQ131099:TGQ131100 TQM131099:TQM131100 UAI131099:UAI131100 UKE131099:UKE131100 UUA131099:UUA131100 VDW131099:VDW131100 VNS131099:VNS131100 VXO131099:VXO131100 WHK131099:WHK131100 L196635:L196636 EU196635:EU196636 OQ196635:OQ196636 YM196635:YM196636 AII196635:AII196636 ASE196635:ASE196636 BCA196635:BCA196636 BLW196635:BLW196636 BVS196635:BVS196636 CFO196635:CFO196636 CPK196635:CPK196636 CZG196635:CZG196636 DJC196635:DJC196636 DSY196635:DSY196636 ECU196635:ECU196636 EMQ196635:EMQ196636 EWM196635:EWM196636 FGI196635:FGI196636 FQE196635:FQE196636 GAA196635:GAA196636 GJW196635:GJW196636 GTS196635:GTS196636 HDO196635:HDO196636 HNK196635:HNK196636 HXG196635:HXG196636 IHC196635:IHC196636 IQY196635:IQY196636 JAU196635:JAU196636 JKQ196635:JKQ196636 JUM196635:JUM196636 KEI196635:KEI196636 KOE196635:KOE196636 KYA196635:KYA196636 LHW196635:LHW196636 LRS196635:LRS196636 MBO196635:MBO196636 MLK196635:MLK196636 MVG196635:MVG196636 NFC196635:NFC196636 NOY196635:NOY196636 NYU196635:NYU196636 OIQ196635:OIQ196636 OSM196635:OSM196636 PCI196635:PCI196636 PME196635:PME196636 PWA196635:PWA196636 QFW196635:QFW196636 QPS196635:QPS196636 QZO196635:QZO196636 RJK196635:RJK196636 RTG196635:RTG196636 SDC196635:SDC196636 SMY196635:SMY196636 SWU196635:SWU196636 TGQ196635:TGQ196636 TQM196635:TQM196636 UAI196635:UAI196636 UKE196635:UKE196636 UUA196635:UUA196636 VDW196635:VDW196636 VNS196635:VNS196636 VXO196635:VXO196636 WHK196635:WHK196636 L262171:L262172 EU262171:EU262172 OQ262171:OQ262172 YM262171:YM262172 AII262171:AII262172 ASE262171:ASE262172 BCA262171:BCA262172 BLW262171:BLW262172 BVS262171:BVS262172 CFO262171:CFO262172 CPK262171:CPK262172 CZG262171:CZG262172 DJC262171:DJC262172 DSY262171:DSY262172 ECU262171:ECU262172 EMQ262171:EMQ262172 EWM262171:EWM262172 FGI262171:FGI262172 FQE262171:FQE262172 GAA262171:GAA262172 GJW262171:GJW262172 GTS262171:GTS262172 HDO262171:HDO262172 HNK262171:HNK262172 HXG262171:HXG262172 IHC262171:IHC262172 IQY262171:IQY262172 JAU262171:JAU262172 JKQ262171:JKQ262172 JUM262171:JUM262172 KEI262171:KEI262172 KOE262171:KOE262172 KYA262171:KYA262172 LHW262171:LHW262172 LRS262171:LRS262172 MBO262171:MBO262172 MLK262171:MLK262172 MVG262171:MVG262172 NFC262171:NFC262172 NOY262171:NOY262172 NYU262171:NYU262172 OIQ262171:OIQ262172 OSM262171:OSM262172 PCI262171:PCI262172 PME262171:PME262172 PWA262171:PWA262172 QFW262171:QFW262172 QPS262171:QPS262172 QZO262171:QZO262172 RJK262171:RJK262172 RTG262171:RTG262172 SDC262171:SDC262172 SMY262171:SMY262172 SWU262171:SWU262172 TGQ262171:TGQ262172 TQM262171:TQM262172 UAI262171:UAI262172 UKE262171:UKE262172 UUA262171:UUA262172 VDW262171:VDW262172 VNS262171:VNS262172 VXO262171:VXO262172 WHK262171:WHK262172 L327707:L327708 EU327707:EU327708 OQ327707:OQ327708 YM327707:YM327708 AII327707:AII327708 ASE327707:ASE327708 BCA327707:BCA327708 BLW327707:BLW327708 BVS327707:BVS327708 CFO327707:CFO327708 CPK327707:CPK327708 CZG327707:CZG327708 DJC327707:DJC327708 DSY327707:DSY327708 ECU327707:ECU327708 EMQ327707:EMQ327708 EWM327707:EWM327708 FGI327707:FGI327708 FQE327707:FQE327708 GAA327707:GAA327708 GJW327707:GJW327708 GTS327707:GTS327708 HDO327707:HDO327708 HNK327707:HNK327708 HXG327707:HXG327708 IHC327707:IHC327708 IQY327707:IQY327708 JAU327707:JAU327708 JKQ327707:JKQ327708 JUM327707:JUM327708 KEI327707:KEI327708 KOE327707:KOE327708 KYA327707:KYA327708 LHW327707:LHW327708 LRS327707:LRS327708 MBO327707:MBO327708 MLK327707:MLK327708 MVG327707:MVG327708 NFC327707:NFC327708 NOY327707:NOY327708 NYU327707:NYU327708 OIQ327707:OIQ327708 OSM327707:OSM327708 PCI327707:PCI327708 PME327707:PME327708 PWA327707:PWA327708 QFW327707:QFW327708 QPS327707:QPS327708 QZO327707:QZO327708 RJK327707:RJK327708 RTG327707:RTG327708 SDC327707:SDC327708 SMY327707:SMY327708 SWU327707:SWU327708 TGQ327707:TGQ327708 TQM327707:TQM327708 UAI327707:UAI327708 UKE327707:UKE327708 UUA327707:UUA327708 VDW327707:VDW327708 VNS327707:VNS327708 VXO327707:VXO327708 WHK327707:WHK327708 L393243:L393244 EU393243:EU393244 OQ393243:OQ393244 YM393243:YM393244 AII393243:AII393244 ASE393243:ASE393244 BCA393243:BCA393244 BLW393243:BLW393244 BVS393243:BVS393244 CFO393243:CFO393244 CPK393243:CPK393244 CZG393243:CZG393244 DJC393243:DJC393244 DSY393243:DSY393244 ECU393243:ECU393244 EMQ393243:EMQ393244 EWM393243:EWM393244 FGI393243:FGI393244 FQE393243:FQE393244 GAA393243:GAA393244 GJW393243:GJW393244 GTS393243:GTS393244 HDO393243:HDO393244 HNK393243:HNK393244 HXG393243:HXG393244 IHC393243:IHC393244 IQY393243:IQY393244 JAU393243:JAU393244 JKQ393243:JKQ393244 JUM393243:JUM393244 KEI393243:KEI393244 KOE393243:KOE393244 KYA393243:KYA393244 LHW393243:LHW393244 LRS393243:LRS393244 MBO393243:MBO393244 MLK393243:MLK393244 MVG393243:MVG393244 NFC393243:NFC393244 NOY393243:NOY393244 NYU393243:NYU393244 OIQ393243:OIQ393244 OSM393243:OSM393244 PCI393243:PCI393244 PME393243:PME393244 PWA393243:PWA393244 QFW393243:QFW393244 QPS393243:QPS393244 QZO393243:QZO393244 RJK393243:RJK393244 RTG393243:RTG393244 SDC393243:SDC393244 SMY393243:SMY393244 SWU393243:SWU393244 TGQ393243:TGQ393244 TQM393243:TQM393244 UAI393243:UAI393244 UKE393243:UKE393244 UUA393243:UUA393244 VDW393243:VDW393244 VNS393243:VNS393244 VXO393243:VXO393244 WHK393243:WHK393244 L458779:L458780 EU458779:EU458780 OQ458779:OQ458780 YM458779:YM458780 AII458779:AII458780 ASE458779:ASE458780 BCA458779:BCA458780 BLW458779:BLW458780 BVS458779:BVS458780 CFO458779:CFO458780 CPK458779:CPK458780 CZG458779:CZG458780 DJC458779:DJC458780 DSY458779:DSY458780 ECU458779:ECU458780 EMQ458779:EMQ458780 EWM458779:EWM458780 FGI458779:FGI458780 FQE458779:FQE458780 GAA458779:GAA458780 GJW458779:GJW458780 GTS458779:GTS458780 HDO458779:HDO458780 HNK458779:HNK458780 HXG458779:HXG458780 IHC458779:IHC458780 IQY458779:IQY458780 JAU458779:JAU458780 JKQ458779:JKQ458780 JUM458779:JUM458780 KEI458779:KEI458780 KOE458779:KOE458780 KYA458779:KYA458780 LHW458779:LHW458780 LRS458779:LRS458780 MBO458779:MBO458780 MLK458779:MLK458780 MVG458779:MVG458780 NFC458779:NFC458780 NOY458779:NOY458780 NYU458779:NYU458780 OIQ458779:OIQ458780 OSM458779:OSM458780 PCI458779:PCI458780 PME458779:PME458780 PWA458779:PWA458780 QFW458779:QFW458780 QPS458779:QPS458780 QZO458779:QZO458780 RJK458779:RJK458780 RTG458779:RTG458780 SDC458779:SDC458780 SMY458779:SMY458780 SWU458779:SWU458780 TGQ458779:TGQ458780 TQM458779:TQM458780 UAI458779:UAI458780 UKE458779:UKE458780 UUA458779:UUA458780 VDW458779:VDW458780 VNS458779:VNS458780 VXO458779:VXO458780 WHK458779:WHK458780 L524315:L524316 EU524315:EU524316 OQ524315:OQ524316 YM524315:YM524316 AII524315:AII524316 ASE524315:ASE524316 BCA524315:BCA524316 BLW524315:BLW524316 BVS524315:BVS524316 CFO524315:CFO524316 CPK524315:CPK524316 CZG524315:CZG524316 DJC524315:DJC524316 DSY524315:DSY524316 ECU524315:ECU524316 EMQ524315:EMQ524316 EWM524315:EWM524316 FGI524315:FGI524316 FQE524315:FQE524316 GAA524315:GAA524316 GJW524315:GJW524316 GTS524315:GTS524316 HDO524315:HDO524316 HNK524315:HNK524316 HXG524315:HXG524316 IHC524315:IHC524316 IQY524315:IQY524316 JAU524315:JAU524316 JKQ524315:JKQ524316 JUM524315:JUM524316 KEI524315:KEI524316 KOE524315:KOE524316 KYA524315:KYA524316 LHW524315:LHW524316 LRS524315:LRS524316 MBO524315:MBO524316 MLK524315:MLK524316 MVG524315:MVG524316 NFC524315:NFC524316 NOY524315:NOY524316 NYU524315:NYU524316 OIQ524315:OIQ524316 OSM524315:OSM524316 PCI524315:PCI524316 PME524315:PME524316 PWA524315:PWA524316 QFW524315:QFW524316 QPS524315:QPS524316 QZO524315:QZO524316 RJK524315:RJK524316 RTG524315:RTG524316 SDC524315:SDC524316 SMY524315:SMY524316 SWU524315:SWU524316 TGQ524315:TGQ524316 TQM524315:TQM524316 UAI524315:UAI524316 UKE524315:UKE524316 UUA524315:UUA524316 VDW524315:VDW524316 VNS524315:VNS524316 VXO524315:VXO524316 WHK524315:WHK524316 L589851:L589852 EU589851:EU589852 OQ589851:OQ589852 YM589851:YM589852 AII589851:AII589852 ASE589851:ASE589852 BCA589851:BCA589852 BLW589851:BLW589852 BVS589851:BVS589852 CFO589851:CFO589852 CPK589851:CPK589852 CZG589851:CZG589852 DJC589851:DJC589852 DSY589851:DSY589852 ECU589851:ECU589852 EMQ589851:EMQ589852 EWM589851:EWM589852 FGI589851:FGI589852 FQE589851:FQE589852 GAA589851:GAA589852 GJW589851:GJW589852 GTS589851:GTS589852 HDO589851:HDO589852 HNK589851:HNK589852 HXG589851:HXG589852 IHC589851:IHC589852 IQY589851:IQY589852 JAU589851:JAU589852 JKQ589851:JKQ589852 JUM589851:JUM589852 KEI589851:KEI589852 KOE589851:KOE589852 KYA589851:KYA589852 LHW589851:LHW589852 LRS589851:LRS589852 MBO589851:MBO589852 MLK589851:MLK589852 MVG589851:MVG589852 NFC589851:NFC589852 NOY589851:NOY589852 NYU589851:NYU589852 OIQ589851:OIQ589852 OSM589851:OSM589852 PCI589851:PCI589852 PME589851:PME589852 PWA589851:PWA589852 QFW589851:QFW589852 QPS589851:QPS589852 QZO589851:QZO589852 RJK589851:RJK589852 RTG589851:RTG589852 SDC589851:SDC589852 SMY589851:SMY589852 SWU589851:SWU589852 TGQ589851:TGQ589852 TQM589851:TQM589852 UAI589851:UAI589852 UKE589851:UKE589852 UUA589851:UUA589852 VDW589851:VDW589852 VNS589851:VNS589852 VXO589851:VXO589852 WHK589851:WHK589852 L655387:L655388 EU655387:EU655388 OQ655387:OQ655388 YM655387:YM655388 AII655387:AII655388 ASE655387:ASE655388 BCA655387:BCA655388 BLW655387:BLW655388 BVS655387:BVS655388 CFO655387:CFO655388 CPK655387:CPK655388 CZG655387:CZG655388 DJC655387:DJC655388 DSY655387:DSY655388 ECU655387:ECU655388 EMQ655387:EMQ655388 EWM655387:EWM655388 FGI655387:FGI655388 FQE655387:FQE655388 GAA655387:GAA655388 GJW655387:GJW655388 GTS655387:GTS655388 HDO655387:HDO655388 HNK655387:HNK655388 HXG655387:HXG655388 IHC655387:IHC655388 IQY655387:IQY655388 JAU655387:JAU655388 JKQ655387:JKQ655388 JUM655387:JUM655388 KEI655387:KEI655388 KOE655387:KOE655388 KYA655387:KYA655388 LHW655387:LHW655388 LRS655387:LRS655388 MBO655387:MBO655388 MLK655387:MLK655388 MVG655387:MVG655388 NFC655387:NFC655388 NOY655387:NOY655388 NYU655387:NYU655388 OIQ655387:OIQ655388 OSM655387:OSM655388 PCI655387:PCI655388 PME655387:PME655388 PWA655387:PWA655388 QFW655387:QFW655388 QPS655387:QPS655388 QZO655387:QZO655388 RJK655387:RJK655388 RTG655387:RTG655388 SDC655387:SDC655388 SMY655387:SMY655388 SWU655387:SWU655388 TGQ655387:TGQ655388 TQM655387:TQM655388 UAI655387:UAI655388 UKE655387:UKE655388 UUA655387:UUA655388 VDW655387:VDW655388 VNS655387:VNS655388 VXO655387:VXO655388 WHK655387:WHK655388 L720923:L720924 EU720923:EU720924 OQ720923:OQ720924 YM720923:YM720924 AII720923:AII720924 ASE720923:ASE720924 BCA720923:BCA720924 BLW720923:BLW720924 BVS720923:BVS720924 CFO720923:CFO720924 CPK720923:CPK720924 CZG720923:CZG720924 DJC720923:DJC720924 DSY720923:DSY720924 ECU720923:ECU720924 EMQ720923:EMQ720924 EWM720923:EWM720924 FGI720923:FGI720924 FQE720923:FQE720924 GAA720923:GAA720924 GJW720923:GJW720924 GTS720923:GTS720924 HDO720923:HDO720924 HNK720923:HNK720924 HXG720923:HXG720924 IHC720923:IHC720924 IQY720923:IQY720924 JAU720923:JAU720924 JKQ720923:JKQ720924 JUM720923:JUM720924 KEI720923:KEI720924 KOE720923:KOE720924 KYA720923:KYA720924 LHW720923:LHW720924 LRS720923:LRS720924 MBO720923:MBO720924 MLK720923:MLK720924 MVG720923:MVG720924 NFC720923:NFC720924 NOY720923:NOY720924 NYU720923:NYU720924 OIQ720923:OIQ720924 OSM720923:OSM720924 PCI720923:PCI720924 PME720923:PME720924 PWA720923:PWA720924 QFW720923:QFW720924 QPS720923:QPS720924 QZO720923:QZO720924 RJK720923:RJK720924 RTG720923:RTG720924 SDC720923:SDC720924 SMY720923:SMY720924 SWU720923:SWU720924 TGQ720923:TGQ720924 TQM720923:TQM720924 UAI720923:UAI720924 UKE720923:UKE720924 UUA720923:UUA720924 VDW720923:VDW720924 VNS720923:VNS720924 VXO720923:VXO720924 WHK720923:WHK720924 L786459:L786460 EU786459:EU786460 OQ786459:OQ786460 YM786459:YM786460 AII786459:AII786460 ASE786459:ASE786460 BCA786459:BCA786460 BLW786459:BLW786460 BVS786459:BVS786460 CFO786459:CFO786460 CPK786459:CPK786460 CZG786459:CZG786460 DJC786459:DJC786460 DSY786459:DSY786460 ECU786459:ECU786460 EMQ786459:EMQ786460 EWM786459:EWM786460 FGI786459:FGI786460 FQE786459:FQE786460 GAA786459:GAA786460 GJW786459:GJW786460 GTS786459:GTS786460 HDO786459:HDO786460 HNK786459:HNK786460 HXG786459:HXG786460 IHC786459:IHC786460 IQY786459:IQY786460 JAU786459:JAU786460 JKQ786459:JKQ786460 JUM786459:JUM786460 KEI786459:KEI786460 KOE786459:KOE786460 KYA786459:KYA786460 LHW786459:LHW786460 LRS786459:LRS786460 MBO786459:MBO786460 MLK786459:MLK786460 MVG786459:MVG786460 NFC786459:NFC786460 NOY786459:NOY786460 NYU786459:NYU786460 OIQ786459:OIQ786460 OSM786459:OSM786460 PCI786459:PCI786460 PME786459:PME786460 PWA786459:PWA786460 QFW786459:QFW786460 QPS786459:QPS786460 QZO786459:QZO786460 RJK786459:RJK786460 RTG786459:RTG786460 SDC786459:SDC786460 SMY786459:SMY786460 SWU786459:SWU786460 TGQ786459:TGQ786460 TQM786459:TQM786460 UAI786459:UAI786460 UKE786459:UKE786460 UUA786459:UUA786460 VDW786459:VDW786460 VNS786459:VNS786460 VXO786459:VXO786460 WHK786459:WHK786460 L851995:L851996 EU851995:EU851996 OQ851995:OQ851996 YM851995:YM851996 AII851995:AII851996 ASE851995:ASE851996 BCA851995:BCA851996 BLW851995:BLW851996 BVS851995:BVS851996 CFO851995:CFO851996 CPK851995:CPK851996 CZG851995:CZG851996 DJC851995:DJC851996 DSY851995:DSY851996 ECU851995:ECU851996 EMQ851995:EMQ851996 EWM851995:EWM851996 FGI851995:FGI851996 FQE851995:FQE851996 GAA851995:GAA851996 GJW851995:GJW851996 GTS851995:GTS851996 HDO851995:HDO851996 HNK851995:HNK851996 HXG851995:HXG851996 IHC851995:IHC851996 IQY851995:IQY851996 JAU851995:JAU851996 JKQ851995:JKQ851996 JUM851995:JUM851996 KEI851995:KEI851996 KOE851995:KOE851996 KYA851995:KYA851996 LHW851995:LHW851996 LRS851995:LRS851996 MBO851995:MBO851996 MLK851995:MLK851996 MVG851995:MVG851996 NFC851995:NFC851996 NOY851995:NOY851996 NYU851995:NYU851996 OIQ851995:OIQ851996 OSM851995:OSM851996 PCI851995:PCI851996 PME851995:PME851996 PWA851995:PWA851996 QFW851995:QFW851996 QPS851995:QPS851996 QZO851995:QZO851996 RJK851995:RJK851996 RTG851995:RTG851996 SDC851995:SDC851996 SMY851995:SMY851996 SWU851995:SWU851996 TGQ851995:TGQ851996 TQM851995:TQM851996 UAI851995:UAI851996 UKE851995:UKE851996 UUA851995:UUA851996 VDW851995:VDW851996 VNS851995:VNS851996 VXO851995:VXO851996 WHK851995:WHK851996 L917531:L917532 EU917531:EU917532 OQ917531:OQ917532 YM917531:YM917532 AII917531:AII917532 ASE917531:ASE917532 BCA917531:BCA917532 BLW917531:BLW917532 BVS917531:BVS917532 CFO917531:CFO917532 CPK917531:CPK917532 CZG917531:CZG917532 DJC917531:DJC917532 DSY917531:DSY917532 ECU917531:ECU917532 EMQ917531:EMQ917532 EWM917531:EWM917532 FGI917531:FGI917532 FQE917531:FQE917532 GAA917531:GAA917532 GJW917531:GJW917532 GTS917531:GTS917532 HDO917531:HDO917532 HNK917531:HNK917532 HXG917531:HXG917532 IHC917531:IHC917532 IQY917531:IQY917532 JAU917531:JAU917532 JKQ917531:JKQ917532 JUM917531:JUM917532 KEI917531:KEI917532 KOE917531:KOE917532 KYA917531:KYA917532 LHW917531:LHW917532 LRS917531:LRS917532 MBO917531:MBO917532 MLK917531:MLK917532 MVG917531:MVG917532 NFC917531:NFC917532 NOY917531:NOY917532 NYU917531:NYU917532 OIQ917531:OIQ917532 OSM917531:OSM917532 PCI917531:PCI917532 PME917531:PME917532 PWA917531:PWA917532 QFW917531:QFW917532 QPS917531:QPS917532 QZO917531:QZO917532 RJK917531:RJK917532 RTG917531:RTG917532 SDC917531:SDC917532 SMY917531:SMY917532 SWU917531:SWU917532 TGQ917531:TGQ917532 TQM917531:TQM917532 UAI917531:UAI917532 UKE917531:UKE917532 UUA917531:UUA917532 VDW917531:VDW917532 VNS917531:VNS917532 VXO917531:VXO917532 WHK917531:WHK917532 L983067:L983068 EU983067:EU983068 OQ983067:OQ983068 YM983067:YM983068 AII983067:AII983068 ASE983067:ASE983068 BCA983067:BCA983068 BLW983067:BLW983068 BVS983067:BVS983068 CFO983067:CFO983068 CPK983067:CPK983068 CZG983067:CZG983068 DJC983067:DJC983068 DSY983067:DSY983068 ECU983067:ECU983068 EMQ983067:EMQ983068 EWM983067:EWM983068 FGI983067:FGI983068 FQE983067:FQE983068 GAA983067:GAA983068 GJW983067:GJW983068 GTS983067:GTS983068 HDO983067:HDO983068 HNK983067:HNK983068 HXG983067:HXG983068 IHC983067:IHC983068 IQY983067:IQY983068 JAU983067:JAU983068 JKQ983067:JKQ983068 JUM983067:JUM983068 KEI983067:KEI983068 KOE983067:KOE983068 KYA983067:KYA983068 LHW983067:LHW983068 LRS983067:LRS983068 MBO983067:MBO983068 MLK983067:MLK983068 MVG983067:MVG983068 NFC983067:NFC983068 NOY983067:NOY983068 NYU983067:NYU983068 OIQ983067:OIQ983068 OSM983067:OSM983068 PCI983067:PCI983068 PME983067:PME983068 PWA983067:PWA983068 QFW983067:QFW983068 QPS983067:QPS983068 QZO983067:QZO983068 RJK983067:RJK983068 RTG983067:RTG983068 SDC983067:SDC983068 SMY983067:SMY983068 SWU983067:SWU983068 TGQ983067:TGQ983068 TQM983067:TQM983068 UAI983067:UAI983068 UKE983067:UKE983068 UUA983067:UUA983068 VDW983067:VDW983068 VNS983067:VNS983068 VXO983067:VXO983068 WHK983067:WHK983068 U36 FD36 OZ36 YV36 AIR36 ASN36 BCJ36 BMF36 BWB36 CFX36 CPT36 CZP36 DJL36 DTH36 EDD36 EMZ36 EWV36 FGR36 FQN36 GAJ36 GKF36 GUB36 HDX36 HNT36 HXP36 IHL36 IRH36 JBD36 JKZ36 JUV36 KER36 KON36 KYJ36 LIF36 LSB36 MBX36 MLT36 MVP36 NFL36 NPH36 NZD36 OIZ36 OSV36 PCR36 PMN36 PWJ36 QGF36 QQB36 QZX36 RJT36 RTP36 SDL36 SNH36 SXD36 TGZ36 TQV36 UAR36 UKN36 UUJ36 VEF36 VOB36 VXX36 WHT36 U65563 FD65563 OZ65563 YV65563 AIR65563 ASN65563 BCJ65563 BMF65563 BWB65563 CFX65563 CPT65563 CZP65563 DJL65563 DTH65563 EDD65563 EMZ65563 EWV65563 FGR65563 FQN65563 GAJ65563 GKF65563 GUB65563 HDX65563 HNT65563 HXP65563 IHL65563 IRH65563 JBD65563 JKZ65563 JUV65563 KER65563 KON65563 KYJ65563 LIF65563 LSB65563 MBX65563 MLT65563 MVP65563 NFL65563 NPH65563 NZD65563 OIZ65563 OSV65563 PCR65563 PMN65563 PWJ65563 QGF65563 QQB65563 QZX65563 RJT65563 RTP65563 SDL65563 SNH65563 SXD65563 TGZ65563 TQV65563 UAR65563 UKN65563 UUJ65563 VEF65563 VOB65563 VXX65563 WHT65563 U131099 FD131099 OZ131099 YV131099 AIR131099 ASN131099 BCJ131099 BMF131099 BWB131099 CFX131099 CPT131099 CZP131099 DJL131099 DTH131099 EDD131099 EMZ131099 EWV131099 FGR131099 FQN131099 GAJ131099 GKF131099 GUB131099 HDX131099 HNT131099 HXP131099 IHL131099 IRH131099 JBD131099 JKZ131099 JUV131099 KER131099 KON131099 KYJ131099 LIF131099 LSB131099 MBX131099 MLT131099 MVP131099 NFL131099 NPH131099 NZD131099 OIZ131099 OSV131099 PCR131099 PMN131099 PWJ131099 QGF131099 QQB131099 QZX131099 RJT131099 RTP131099 SDL131099 SNH131099 SXD131099 TGZ131099 TQV131099 UAR131099 UKN131099 UUJ131099 VEF131099 VOB131099 VXX131099 WHT131099 U196635 FD196635 OZ196635 YV196635 AIR196635 ASN196635 BCJ196635 BMF196635 BWB196635 CFX196635 CPT196635 CZP196635 DJL196635 DTH196635 EDD196635 EMZ196635 EWV196635 FGR196635 FQN196635 GAJ196635 GKF196635 GUB196635 HDX196635 HNT196635 HXP196635 IHL196635 IRH196635 JBD196635 JKZ196635 JUV196635 KER196635 KON196635 KYJ196635 LIF196635 LSB196635 MBX196635 MLT196635 MVP196635 NFL196635 NPH196635 NZD196635 OIZ196635 OSV196635 PCR196635 PMN196635 PWJ196635 QGF196635 QQB196635 QZX196635 RJT196635 RTP196635 SDL196635 SNH196635 SXD196635 TGZ196635 TQV196635 UAR196635 UKN196635 UUJ196635 VEF196635 VOB196635 VXX196635 WHT196635 U262171 FD262171 OZ262171 YV262171 AIR262171 ASN262171 BCJ262171 BMF262171 BWB262171 CFX262171 CPT262171 CZP262171 DJL262171 DTH262171 EDD262171 EMZ262171 EWV262171 FGR262171 FQN262171 GAJ262171 GKF262171 GUB262171 HDX262171 HNT262171 HXP262171 IHL262171 IRH262171 JBD262171 JKZ262171 JUV262171 KER262171 KON262171 KYJ262171 LIF262171 LSB262171 MBX262171 MLT262171 MVP262171 NFL262171 NPH262171 NZD262171 OIZ262171 OSV262171 PCR262171 PMN262171 PWJ262171 QGF262171 QQB262171 QZX262171 RJT262171 RTP262171 SDL262171 SNH262171 SXD262171 TGZ262171 TQV262171 UAR262171 UKN262171 UUJ262171 VEF262171 VOB262171 VXX262171 WHT262171 U327707 FD327707 OZ327707 YV327707 AIR327707 ASN327707 BCJ327707 BMF327707 BWB327707 CFX327707 CPT327707 CZP327707 DJL327707 DTH327707 EDD327707 EMZ327707 EWV327707 FGR327707 FQN327707 GAJ327707 GKF327707 GUB327707 HDX327707 HNT327707 HXP327707 IHL327707 IRH327707 JBD327707 JKZ327707 JUV327707 KER327707 KON327707 KYJ327707 LIF327707 LSB327707 MBX327707 MLT327707 MVP327707 NFL327707 NPH327707 NZD327707 OIZ327707 OSV327707 PCR327707 PMN327707 PWJ327707 QGF327707 QQB327707 QZX327707 RJT327707 RTP327707 SDL327707 SNH327707 SXD327707 TGZ327707 TQV327707 UAR327707 UKN327707 UUJ327707 VEF327707 VOB327707 VXX327707 WHT327707 U393243 FD393243 OZ393243 YV393243 AIR393243 ASN393243 BCJ393243 BMF393243 BWB393243 CFX393243 CPT393243 CZP393243 DJL393243 DTH393243 EDD393243 EMZ393243 EWV393243 FGR393243 FQN393243 GAJ393243 GKF393243 GUB393243 HDX393243 HNT393243 HXP393243 IHL393243 IRH393243 JBD393243 JKZ393243 JUV393243 KER393243 KON393243 KYJ393243 LIF393243 LSB393243 MBX393243 MLT393243 MVP393243 NFL393243 NPH393243 NZD393243 OIZ393243 OSV393243 PCR393243 PMN393243 PWJ393243 QGF393243 QQB393243 QZX393243 RJT393243 RTP393243 SDL393243 SNH393243 SXD393243 TGZ393243 TQV393243 UAR393243 UKN393243 UUJ393243 VEF393243 VOB393243 VXX393243 WHT393243 U458779 FD458779 OZ458779 YV458779 AIR458779 ASN458779 BCJ458779 BMF458779 BWB458779 CFX458779 CPT458779 CZP458779 DJL458779 DTH458779 EDD458779 EMZ458779 EWV458779 FGR458779 FQN458779 GAJ458779 GKF458779 GUB458779 HDX458779 HNT458779 HXP458779 IHL458779 IRH458779 JBD458779 JKZ458779 JUV458779 KER458779 KON458779 KYJ458779 LIF458779 LSB458779 MBX458779 MLT458779 MVP458779 NFL458779 NPH458779 NZD458779 OIZ458779 OSV458779 PCR458779 PMN458779 PWJ458779 QGF458779 QQB458779 QZX458779 RJT458779 RTP458779 SDL458779 SNH458779 SXD458779 TGZ458779 TQV458779 UAR458779 UKN458779 UUJ458779 VEF458779 VOB458779 VXX458779 WHT458779 U524315 FD524315 OZ524315 YV524315 AIR524315 ASN524315 BCJ524315 BMF524315 BWB524315 CFX524315 CPT524315 CZP524315 DJL524315 DTH524315 EDD524315 EMZ524315 EWV524315 FGR524315 FQN524315 GAJ524315 GKF524315 GUB524315 HDX524315 HNT524315 HXP524315 IHL524315 IRH524315 JBD524315 JKZ524315 JUV524315 KER524315 KON524315 KYJ524315 LIF524315 LSB524315 MBX524315 MLT524315 MVP524315 NFL524315 NPH524315 NZD524315 OIZ524315 OSV524315 PCR524315 PMN524315 PWJ524315 QGF524315 QQB524315 QZX524315 RJT524315 RTP524315 SDL524315 SNH524315 SXD524315 TGZ524315 TQV524315 UAR524315 UKN524315 UUJ524315 VEF524315 VOB524315 VXX524315 WHT524315 U589851 FD589851 OZ589851 YV589851 AIR589851 ASN589851 BCJ589851 BMF589851 BWB589851 CFX589851 CPT589851 CZP589851 DJL589851 DTH589851 EDD589851 EMZ589851 EWV589851 FGR589851 FQN589851 GAJ589851 GKF589851 GUB589851 HDX589851 HNT589851 HXP589851 IHL589851 IRH589851 JBD589851 JKZ589851 JUV589851 KER589851 KON589851 KYJ589851 LIF589851 LSB589851 MBX589851 MLT589851 MVP589851 NFL589851 NPH589851 NZD589851 OIZ589851 OSV589851 PCR589851 PMN589851 PWJ589851 QGF589851 QQB589851 QZX589851 RJT589851 RTP589851 SDL589851 SNH589851 SXD589851 TGZ589851 TQV589851 UAR589851 UKN589851 UUJ589851 VEF589851 VOB589851 VXX589851 WHT589851 U655387 FD655387 OZ655387 YV655387 AIR655387 ASN655387 BCJ655387 BMF655387 BWB655387 CFX655387 CPT655387 CZP655387 DJL655387 DTH655387 EDD655387 EMZ655387 EWV655387 FGR655387 FQN655387 GAJ655387 GKF655387 GUB655387 HDX655387 HNT655387 HXP655387 IHL655387 IRH655387 JBD655387 JKZ655387 JUV655387 KER655387 KON655387 KYJ655387 LIF655387 LSB655387 MBX655387 MLT655387 MVP655387 NFL655387 NPH655387 NZD655387 OIZ655387 OSV655387 PCR655387 PMN655387 PWJ655387 QGF655387 QQB655387 QZX655387 RJT655387 RTP655387 SDL655387 SNH655387 SXD655387 TGZ655387 TQV655387 UAR655387 UKN655387 UUJ655387 VEF655387 VOB655387 VXX655387 WHT655387 U720923 FD720923 OZ720923 YV720923 AIR720923 ASN720923 BCJ720923 BMF720923 BWB720923 CFX720923 CPT720923 CZP720923 DJL720923 DTH720923 EDD720923 EMZ720923 EWV720923 FGR720923 FQN720923 GAJ720923 GKF720923 GUB720923 HDX720923 HNT720923 HXP720923 IHL720923 IRH720923 JBD720923 JKZ720923 JUV720923 KER720923 KON720923 KYJ720923 LIF720923 LSB720923 MBX720923 MLT720923 MVP720923 NFL720923 NPH720923 NZD720923 OIZ720923 OSV720923 PCR720923 PMN720923 PWJ720923 QGF720923 QQB720923 QZX720923 RJT720923 RTP720923 SDL720923 SNH720923 SXD720923 TGZ720923 TQV720923 UAR720923 UKN720923 UUJ720923 VEF720923 VOB720923 VXX720923 WHT720923 U786459 FD786459 OZ786459 YV786459 AIR786459 ASN786459 BCJ786459 BMF786459 BWB786459 CFX786459 CPT786459 CZP786459 DJL786459 DTH786459 EDD786459 EMZ786459 EWV786459 FGR786459 FQN786459 GAJ786459 GKF786459 GUB786459 HDX786459 HNT786459 HXP786459 IHL786459 IRH786459 JBD786459 JKZ786459 JUV786459 KER786459 KON786459 KYJ786459 LIF786459 LSB786459 MBX786459 MLT786459 MVP786459 NFL786459 NPH786459 NZD786459 OIZ786459 OSV786459 PCR786459 PMN786459 PWJ786459 QGF786459 QQB786459 QZX786459 RJT786459 RTP786459 SDL786459 SNH786459 SXD786459 TGZ786459 TQV786459 UAR786459 UKN786459 UUJ786459 VEF786459 VOB786459 VXX786459 WHT786459 U851995 FD851995 OZ851995 YV851995 AIR851995 ASN851995 BCJ851995 BMF851995 BWB851995 CFX851995 CPT851995 CZP851995 DJL851995 DTH851995 EDD851995 EMZ851995 EWV851995 FGR851995 FQN851995 GAJ851995 GKF851995 GUB851995 HDX851995 HNT851995 HXP851995 IHL851995 IRH851995 JBD851995 JKZ851995 JUV851995 KER851995 KON851995 KYJ851995 LIF851995 LSB851995 MBX851995 MLT851995 MVP851995 NFL851995 NPH851995 NZD851995 OIZ851995 OSV851995 PCR851995 PMN851995 PWJ851995 QGF851995 QQB851995 QZX851995 RJT851995 RTP851995 SDL851995 SNH851995 SXD851995 TGZ851995 TQV851995 UAR851995 UKN851995 UUJ851995 VEF851995 VOB851995 VXX851995 WHT851995 U917531 FD917531 OZ917531 YV917531 AIR917531 ASN917531 BCJ917531 BMF917531 BWB917531 CFX917531 CPT917531 CZP917531 DJL917531 DTH917531 EDD917531 EMZ917531 EWV917531 FGR917531 FQN917531 GAJ917531 GKF917531 GUB917531 HDX917531 HNT917531 HXP917531 IHL917531 IRH917531 JBD917531 JKZ917531 JUV917531 KER917531 KON917531 KYJ917531 LIF917531 LSB917531 MBX917531 MLT917531 MVP917531 NFL917531 NPH917531 NZD917531 OIZ917531 OSV917531 PCR917531 PMN917531 PWJ917531 QGF917531 QQB917531 QZX917531 RJT917531 RTP917531 SDL917531 SNH917531 SXD917531 TGZ917531 TQV917531 UAR917531 UKN917531 UUJ917531 VEF917531 VOB917531 VXX917531 WHT917531 U983067 FD983067 OZ983067 YV983067 AIR983067 ASN983067 BCJ983067 BMF983067 BWB983067 CFX983067 CPT983067 CZP983067 DJL983067 DTH983067 EDD983067 EMZ983067 EWV983067 FGR983067 FQN983067 GAJ983067 GKF983067 GUB983067 HDX983067 HNT983067 HXP983067 IHL983067 IRH983067 JBD983067 JKZ983067 JUV983067 KER983067 KON983067 KYJ983067 LIF983067 LSB983067 MBX983067 MLT983067 MVP983067 NFL983067 NPH983067 NZD983067 OIZ983067 OSV983067 PCR983067 PMN983067 PWJ983067 QGF983067 QQB983067 QZX983067 RJT983067 RTP983067 SDL983067 SNH983067 SXD983067 TGZ983067 TQV983067 UAR983067 UKN983067 UUJ983067 VEF983067 VOB983067 VXX983067 C36:I36 C983067:I983067 C917531:I917531 C851995:I851995 C786459:I786459 C720923:I720923 C655387:I655387 C589851:I589851 C524315:I524315 C458779:I458779 C393243:I393243 C327707:I327707 C262171:I262171 C196635:I196635 C131099:I131099 C65563:I65563" xr:uid="{00000000-0002-0000-0100-000001000000}"/>
    <dataValidation allowBlank="1" showInputMessage="1" showErrorMessage="1" promptTitle="INPUT INSTRUCTION" prompt="The information in this field is for your department's use." sqref="U4:U8 FD4:FD8 OZ4:OZ8 YV4:YV8 AIR4:AIR8 ASN4:ASN8 BCJ4:BCJ8 BMF4:BMF8 BWB4:BWB8 CFX4:CFX8 CPT4:CPT8 CZP4:CZP8 DJL4:DJL8 DTH4:DTH8 EDD4:EDD8 EMZ4:EMZ8 EWV4:EWV8 FGR4:FGR8 FQN4:FQN8 GAJ4:GAJ8 GKF4:GKF8 GUB4:GUB8 HDX4:HDX8 HNT4:HNT8 HXP4:HXP8 IHL4:IHL8 IRH4:IRH8 JBD4:JBD8 JKZ4:JKZ8 JUV4:JUV8 KER4:KER8 KON4:KON8 KYJ4:KYJ8 LIF4:LIF8 LSB4:LSB8 MBX4:MBX8 MLT4:MLT8 MVP4:MVP8 NFL4:NFL8 NPH4:NPH8 NZD4:NZD8 OIZ4:OIZ8 OSV4:OSV8 PCR4:PCR8 PMN4:PMN8 PWJ4:PWJ8 QGF4:QGF8 QQB4:QQB8 QZX4:QZX8 RJT4:RJT8 RTP4:RTP8 SDL4:SDL8 SNH4:SNH8 SXD4:SXD8 TGZ4:TGZ8 TQV4:TQV8 UAR4:UAR8 UKN4:UKN8 UUJ4:UUJ8 VEF4:VEF8 VOB4:VOB8 VXX4:VXX8 WHT4:WHT8 U65526:U65530 FD65526:FD65530 OZ65526:OZ65530 YV65526:YV65530 AIR65526:AIR65530 ASN65526:ASN65530 BCJ65526:BCJ65530 BMF65526:BMF65530 BWB65526:BWB65530 CFX65526:CFX65530 CPT65526:CPT65530 CZP65526:CZP65530 DJL65526:DJL65530 DTH65526:DTH65530 EDD65526:EDD65530 EMZ65526:EMZ65530 EWV65526:EWV65530 FGR65526:FGR65530 FQN65526:FQN65530 GAJ65526:GAJ65530 GKF65526:GKF65530 GUB65526:GUB65530 HDX65526:HDX65530 HNT65526:HNT65530 HXP65526:HXP65530 IHL65526:IHL65530 IRH65526:IRH65530 JBD65526:JBD65530 JKZ65526:JKZ65530 JUV65526:JUV65530 KER65526:KER65530 KON65526:KON65530 KYJ65526:KYJ65530 LIF65526:LIF65530 LSB65526:LSB65530 MBX65526:MBX65530 MLT65526:MLT65530 MVP65526:MVP65530 NFL65526:NFL65530 NPH65526:NPH65530 NZD65526:NZD65530 OIZ65526:OIZ65530 OSV65526:OSV65530 PCR65526:PCR65530 PMN65526:PMN65530 PWJ65526:PWJ65530 QGF65526:QGF65530 QQB65526:QQB65530 QZX65526:QZX65530 RJT65526:RJT65530 RTP65526:RTP65530 SDL65526:SDL65530 SNH65526:SNH65530 SXD65526:SXD65530 TGZ65526:TGZ65530 TQV65526:TQV65530 UAR65526:UAR65530 UKN65526:UKN65530 UUJ65526:UUJ65530 VEF65526:VEF65530 VOB65526:VOB65530 VXX65526:VXX65530 WHT65526:WHT65530 U131062:U131066 FD131062:FD131066 OZ131062:OZ131066 YV131062:YV131066 AIR131062:AIR131066 ASN131062:ASN131066 BCJ131062:BCJ131066 BMF131062:BMF131066 BWB131062:BWB131066 CFX131062:CFX131066 CPT131062:CPT131066 CZP131062:CZP131066 DJL131062:DJL131066 DTH131062:DTH131066 EDD131062:EDD131066 EMZ131062:EMZ131066 EWV131062:EWV131066 FGR131062:FGR131066 FQN131062:FQN131066 GAJ131062:GAJ131066 GKF131062:GKF131066 GUB131062:GUB131066 HDX131062:HDX131066 HNT131062:HNT131066 HXP131062:HXP131066 IHL131062:IHL131066 IRH131062:IRH131066 JBD131062:JBD131066 JKZ131062:JKZ131066 JUV131062:JUV131066 KER131062:KER131066 KON131062:KON131066 KYJ131062:KYJ131066 LIF131062:LIF131066 LSB131062:LSB131066 MBX131062:MBX131066 MLT131062:MLT131066 MVP131062:MVP131066 NFL131062:NFL131066 NPH131062:NPH131066 NZD131062:NZD131066 OIZ131062:OIZ131066 OSV131062:OSV131066 PCR131062:PCR131066 PMN131062:PMN131066 PWJ131062:PWJ131066 QGF131062:QGF131066 QQB131062:QQB131066 QZX131062:QZX131066 RJT131062:RJT131066 RTP131062:RTP131066 SDL131062:SDL131066 SNH131062:SNH131066 SXD131062:SXD131066 TGZ131062:TGZ131066 TQV131062:TQV131066 UAR131062:UAR131066 UKN131062:UKN131066 UUJ131062:UUJ131066 VEF131062:VEF131066 VOB131062:VOB131066 VXX131062:VXX131066 WHT131062:WHT131066 U196598:U196602 FD196598:FD196602 OZ196598:OZ196602 YV196598:YV196602 AIR196598:AIR196602 ASN196598:ASN196602 BCJ196598:BCJ196602 BMF196598:BMF196602 BWB196598:BWB196602 CFX196598:CFX196602 CPT196598:CPT196602 CZP196598:CZP196602 DJL196598:DJL196602 DTH196598:DTH196602 EDD196598:EDD196602 EMZ196598:EMZ196602 EWV196598:EWV196602 FGR196598:FGR196602 FQN196598:FQN196602 GAJ196598:GAJ196602 GKF196598:GKF196602 GUB196598:GUB196602 HDX196598:HDX196602 HNT196598:HNT196602 HXP196598:HXP196602 IHL196598:IHL196602 IRH196598:IRH196602 JBD196598:JBD196602 JKZ196598:JKZ196602 JUV196598:JUV196602 KER196598:KER196602 KON196598:KON196602 KYJ196598:KYJ196602 LIF196598:LIF196602 LSB196598:LSB196602 MBX196598:MBX196602 MLT196598:MLT196602 MVP196598:MVP196602 NFL196598:NFL196602 NPH196598:NPH196602 NZD196598:NZD196602 OIZ196598:OIZ196602 OSV196598:OSV196602 PCR196598:PCR196602 PMN196598:PMN196602 PWJ196598:PWJ196602 QGF196598:QGF196602 QQB196598:QQB196602 QZX196598:QZX196602 RJT196598:RJT196602 RTP196598:RTP196602 SDL196598:SDL196602 SNH196598:SNH196602 SXD196598:SXD196602 TGZ196598:TGZ196602 TQV196598:TQV196602 UAR196598:UAR196602 UKN196598:UKN196602 UUJ196598:UUJ196602 VEF196598:VEF196602 VOB196598:VOB196602 VXX196598:VXX196602 WHT196598:WHT196602 U262134:U262138 FD262134:FD262138 OZ262134:OZ262138 YV262134:YV262138 AIR262134:AIR262138 ASN262134:ASN262138 BCJ262134:BCJ262138 BMF262134:BMF262138 BWB262134:BWB262138 CFX262134:CFX262138 CPT262134:CPT262138 CZP262134:CZP262138 DJL262134:DJL262138 DTH262134:DTH262138 EDD262134:EDD262138 EMZ262134:EMZ262138 EWV262134:EWV262138 FGR262134:FGR262138 FQN262134:FQN262138 GAJ262134:GAJ262138 GKF262134:GKF262138 GUB262134:GUB262138 HDX262134:HDX262138 HNT262134:HNT262138 HXP262134:HXP262138 IHL262134:IHL262138 IRH262134:IRH262138 JBD262134:JBD262138 JKZ262134:JKZ262138 JUV262134:JUV262138 KER262134:KER262138 KON262134:KON262138 KYJ262134:KYJ262138 LIF262134:LIF262138 LSB262134:LSB262138 MBX262134:MBX262138 MLT262134:MLT262138 MVP262134:MVP262138 NFL262134:NFL262138 NPH262134:NPH262138 NZD262134:NZD262138 OIZ262134:OIZ262138 OSV262134:OSV262138 PCR262134:PCR262138 PMN262134:PMN262138 PWJ262134:PWJ262138 QGF262134:QGF262138 QQB262134:QQB262138 QZX262134:QZX262138 RJT262134:RJT262138 RTP262134:RTP262138 SDL262134:SDL262138 SNH262134:SNH262138 SXD262134:SXD262138 TGZ262134:TGZ262138 TQV262134:TQV262138 UAR262134:UAR262138 UKN262134:UKN262138 UUJ262134:UUJ262138 VEF262134:VEF262138 VOB262134:VOB262138 VXX262134:VXX262138 WHT262134:WHT262138 U327670:U327674 FD327670:FD327674 OZ327670:OZ327674 YV327670:YV327674 AIR327670:AIR327674 ASN327670:ASN327674 BCJ327670:BCJ327674 BMF327670:BMF327674 BWB327670:BWB327674 CFX327670:CFX327674 CPT327670:CPT327674 CZP327670:CZP327674 DJL327670:DJL327674 DTH327670:DTH327674 EDD327670:EDD327674 EMZ327670:EMZ327674 EWV327670:EWV327674 FGR327670:FGR327674 FQN327670:FQN327674 GAJ327670:GAJ327674 GKF327670:GKF327674 GUB327670:GUB327674 HDX327670:HDX327674 HNT327670:HNT327674 HXP327670:HXP327674 IHL327670:IHL327674 IRH327670:IRH327674 JBD327670:JBD327674 JKZ327670:JKZ327674 JUV327670:JUV327674 KER327670:KER327674 KON327670:KON327674 KYJ327670:KYJ327674 LIF327670:LIF327674 LSB327670:LSB327674 MBX327670:MBX327674 MLT327670:MLT327674 MVP327670:MVP327674 NFL327670:NFL327674 NPH327670:NPH327674 NZD327670:NZD327674 OIZ327670:OIZ327674 OSV327670:OSV327674 PCR327670:PCR327674 PMN327670:PMN327674 PWJ327670:PWJ327674 QGF327670:QGF327674 QQB327670:QQB327674 QZX327670:QZX327674 RJT327670:RJT327674 RTP327670:RTP327674 SDL327670:SDL327674 SNH327670:SNH327674 SXD327670:SXD327674 TGZ327670:TGZ327674 TQV327670:TQV327674 UAR327670:UAR327674 UKN327670:UKN327674 UUJ327670:UUJ327674 VEF327670:VEF327674 VOB327670:VOB327674 VXX327670:VXX327674 WHT327670:WHT327674 U393206:U393210 FD393206:FD393210 OZ393206:OZ393210 YV393206:YV393210 AIR393206:AIR393210 ASN393206:ASN393210 BCJ393206:BCJ393210 BMF393206:BMF393210 BWB393206:BWB393210 CFX393206:CFX393210 CPT393206:CPT393210 CZP393206:CZP393210 DJL393206:DJL393210 DTH393206:DTH393210 EDD393206:EDD393210 EMZ393206:EMZ393210 EWV393206:EWV393210 FGR393206:FGR393210 FQN393206:FQN393210 GAJ393206:GAJ393210 GKF393206:GKF393210 GUB393206:GUB393210 HDX393206:HDX393210 HNT393206:HNT393210 HXP393206:HXP393210 IHL393206:IHL393210 IRH393206:IRH393210 JBD393206:JBD393210 JKZ393206:JKZ393210 JUV393206:JUV393210 KER393206:KER393210 KON393206:KON393210 KYJ393206:KYJ393210 LIF393206:LIF393210 LSB393206:LSB393210 MBX393206:MBX393210 MLT393206:MLT393210 MVP393206:MVP393210 NFL393206:NFL393210 NPH393206:NPH393210 NZD393206:NZD393210 OIZ393206:OIZ393210 OSV393206:OSV393210 PCR393206:PCR393210 PMN393206:PMN393210 PWJ393206:PWJ393210 QGF393206:QGF393210 QQB393206:QQB393210 QZX393206:QZX393210 RJT393206:RJT393210 RTP393206:RTP393210 SDL393206:SDL393210 SNH393206:SNH393210 SXD393206:SXD393210 TGZ393206:TGZ393210 TQV393206:TQV393210 UAR393206:UAR393210 UKN393206:UKN393210 UUJ393206:UUJ393210 VEF393206:VEF393210 VOB393206:VOB393210 VXX393206:VXX393210 WHT393206:WHT393210 U458742:U458746 FD458742:FD458746 OZ458742:OZ458746 YV458742:YV458746 AIR458742:AIR458746 ASN458742:ASN458746 BCJ458742:BCJ458746 BMF458742:BMF458746 BWB458742:BWB458746 CFX458742:CFX458746 CPT458742:CPT458746 CZP458742:CZP458746 DJL458742:DJL458746 DTH458742:DTH458746 EDD458742:EDD458746 EMZ458742:EMZ458746 EWV458742:EWV458746 FGR458742:FGR458746 FQN458742:FQN458746 GAJ458742:GAJ458746 GKF458742:GKF458746 GUB458742:GUB458746 HDX458742:HDX458746 HNT458742:HNT458746 HXP458742:HXP458746 IHL458742:IHL458746 IRH458742:IRH458746 JBD458742:JBD458746 JKZ458742:JKZ458746 JUV458742:JUV458746 KER458742:KER458746 KON458742:KON458746 KYJ458742:KYJ458746 LIF458742:LIF458746 LSB458742:LSB458746 MBX458742:MBX458746 MLT458742:MLT458746 MVP458742:MVP458746 NFL458742:NFL458746 NPH458742:NPH458746 NZD458742:NZD458746 OIZ458742:OIZ458746 OSV458742:OSV458746 PCR458742:PCR458746 PMN458742:PMN458746 PWJ458742:PWJ458746 QGF458742:QGF458746 QQB458742:QQB458746 QZX458742:QZX458746 RJT458742:RJT458746 RTP458742:RTP458746 SDL458742:SDL458746 SNH458742:SNH458746 SXD458742:SXD458746 TGZ458742:TGZ458746 TQV458742:TQV458746 UAR458742:UAR458746 UKN458742:UKN458746 UUJ458742:UUJ458746 VEF458742:VEF458746 VOB458742:VOB458746 VXX458742:VXX458746 WHT458742:WHT458746 U524278:U524282 FD524278:FD524282 OZ524278:OZ524282 YV524278:YV524282 AIR524278:AIR524282 ASN524278:ASN524282 BCJ524278:BCJ524282 BMF524278:BMF524282 BWB524278:BWB524282 CFX524278:CFX524282 CPT524278:CPT524282 CZP524278:CZP524282 DJL524278:DJL524282 DTH524278:DTH524282 EDD524278:EDD524282 EMZ524278:EMZ524282 EWV524278:EWV524282 FGR524278:FGR524282 FQN524278:FQN524282 GAJ524278:GAJ524282 GKF524278:GKF524282 GUB524278:GUB524282 HDX524278:HDX524282 HNT524278:HNT524282 HXP524278:HXP524282 IHL524278:IHL524282 IRH524278:IRH524282 JBD524278:JBD524282 JKZ524278:JKZ524282 JUV524278:JUV524282 KER524278:KER524282 KON524278:KON524282 KYJ524278:KYJ524282 LIF524278:LIF524282 LSB524278:LSB524282 MBX524278:MBX524282 MLT524278:MLT524282 MVP524278:MVP524282 NFL524278:NFL524282 NPH524278:NPH524282 NZD524278:NZD524282 OIZ524278:OIZ524282 OSV524278:OSV524282 PCR524278:PCR524282 PMN524278:PMN524282 PWJ524278:PWJ524282 QGF524278:QGF524282 QQB524278:QQB524282 QZX524278:QZX524282 RJT524278:RJT524282 RTP524278:RTP524282 SDL524278:SDL524282 SNH524278:SNH524282 SXD524278:SXD524282 TGZ524278:TGZ524282 TQV524278:TQV524282 UAR524278:UAR524282 UKN524278:UKN524282 UUJ524278:UUJ524282 VEF524278:VEF524282 VOB524278:VOB524282 VXX524278:VXX524282 WHT524278:WHT524282 U589814:U589818 FD589814:FD589818 OZ589814:OZ589818 YV589814:YV589818 AIR589814:AIR589818 ASN589814:ASN589818 BCJ589814:BCJ589818 BMF589814:BMF589818 BWB589814:BWB589818 CFX589814:CFX589818 CPT589814:CPT589818 CZP589814:CZP589818 DJL589814:DJL589818 DTH589814:DTH589818 EDD589814:EDD589818 EMZ589814:EMZ589818 EWV589814:EWV589818 FGR589814:FGR589818 FQN589814:FQN589818 GAJ589814:GAJ589818 GKF589814:GKF589818 GUB589814:GUB589818 HDX589814:HDX589818 HNT589814:HNT589818 HXP589814:HXP589818 IHL589814:IHL589818 IRH589814:IRH589818 JBD589814:JBD589818 JKZ589814:JKZ589818 JUV589814:JUV589818 KER589814:KER589818 KON589814:KON589818 KYJ589814:KYJ589818 LIF589814:LIF589818 LSB589814:LSB589818 MBX589814:MBX589818 MLT589814:MLT589818 MVP589814:MVP589818 NFL589814:NFL589818 NPH589814:NPH589818 NZD589814:NZD589818 OIZ589814:OIZ589818 OSV589814:OSV589818 PCR589814:PCR589818 PMN589814:PMN589818 PWJ589814:PWJ589818 QGF589814:QGF589818 QQB589814:QQB589818 QZX589814:QZX589818 RJT589814:RJT589818 RTP589814:RTP589818 SDL589814:SDL589818 SNH589814:SNH589818 SXD589814:SXD589818 TGZ589814:TGZ589818 TQV589814:TQV589818 UAR589814:UAR589818 UKN589814:UKN589818 UUJ589814:UUJ589818 VEF589814:VEF589818 VOB589814:VOB589818 VXX589814:VXX589818 WHT589814:WHT589818 U655350:U655354 FD655350:FD655354 OZ655350:OZ655354 YV655350:YV655354 AIR655350:AIR655354 ASN655350:ASN655354 BCJ655350:BCJ655354 BMF655350:BMF655354 BWB655350:BWB655354 CFX655350:CFX655354 CPT655350:CPT655354 CZP655350:CZP655354 DJL655350:DJL655354 DTH655350:DTH655354 EDD655350:EDD655354 EMZ655350:EMZ655354 EWV655350:EWV655354 FGR655350:FGR655354 FQN655350:FQN655354 GAJ655350:GAJ655354 GKF655350:GKF655354 GUB655350:GUB655354 HDX655350:HDX655354 HNT655350:HNT655354 HXP655350:HXP655354 IHL655350:IHL655354 IRH655350:IRH655354 JBD655350:JBD655354 JKZ655350:JKZ655354 JUV655350:JUV655354 KER655350:KER655354 KON655350:KON655354 KYJ655350:KYJ655354 LIF655350:LIF655354 LSB655350:LSB655354 MBX655350:MBX655354 MLT655350:MLT655354 MVP655350:MVP655354 NFL655350:NFL655354 NPH655350:NPH655354 NZD655350:NZD655354 OIZ655350:OIZ655354 OSV655350:OSV655354 PCR655350:PCR655354 PMN655350:PMN655354 PWJ655350:PWJ655354 QGF655350:QGF655354 QQB655350:QQB655354 QZX655350:QZX655354 RJT655350:RJT655354 RTP655350:RTP655354 SDL655350:SDL655354 SNH655350:SNH655354 SXD655350:SXD655354 TGZ655350:TGZ655354 TQV655350:TQV655354 UAR655350:UAR655354 UKN655350:UKN655354 UUJ655350:UUJ655354 VEF655350:VEF655354 VOB655350:VOB655354 VXX655350:VXX655354 WHT655350:WHT655354 U720886:U720890 FD720886:FD720890 OZ720886:OZ720890 YV720886:YV720890 AIR720886:AIR720890 ASN720886:ASN720890 BCJ720886:BCJ720890 BMF720886:BMF720890 BWB720886:BWB720890 CFX720886:CFX720890 CPT720886:CPT720890 CZP720886:CZP720890 DJL720886:DJL720890 DTH720886:DTH720890 EDD720886:EDD720890 EMZ720886:EMZ720890 EWV720886:EWV720890 FGR720886:FGR720890 FQN720886:FQN720890 GAJ720886:GAJ720890 GKF720886:GKF720890 GUB720886:GUB720890 HDX720886:HDX720890 HNT720886:HNT720890 HXP720886:HXP720890 IHL720886:IHL720890 IRH720886:IRH720890 JBD720886:JBD720890 JKZ720886:JKZ720890 JUV720886:JUV720890 KER720886:KER720890 KON720886:KON720890 KYJ720886:KYJ720890 LIF720886:LIF720890 LSB720886:LSB720890 MBX720886:MBX720890 MLT720886:MLT720890 MVP720886:MVP720890 NFL720886:NFL720890 NPH720886:NPH720890 NZD720886:NZD720890 OIZ720886:OIZ720890 OSV720886:OSV720890 PCR720886:PCR720890 PMN720886:PMN720890 PWJ720886:PWJ720890 QGF720886:QGF720890 QQB720886:QQB720890 QZX720886:QZX720890 RJT720886:RJT720890 RTP720886:RTP720890 SDL720886:SDL720890 SNH720886:SNH720890 SXD720886:SXD720890 TGZ720886:TGZ720890 TQV720886:TQV720890 UAR720886:UAR720890 UKN720886:UKN720890 UUJ720886:UUJ720890 VEF720886:VEF720890 VOB720886:VOB720890 VXX720886:VXX720890 WHT720886:WHT720890 U786422:U786426 FD786422:FD786426 OZ786422:OZ786426 YV786422:YV786426 AIR786422:AIR786426 ASN786422:ASN786426 BCJ786422:BCJ786426 BMF786422:BMF786426 BWB786422:BWB786426 CFX786422:CFX786426 CPT786422:CPT786426 CZP786422:CZP786426 DJL786422:DJL786426 DTH786422:DTH786426 EDD786422:EDD786426 EMZ786422:EMZ786426 EWV786422:EWV786426 FGR786422:FGR786426 FQN786422:FQN786426 GAJ786422:GAJ786426 GKF786422:GKF786426 GUB786422:GUB786426 HDX786422:HDX786426 HNT786422:HNT786426 HXP786422:HXP786426 IHL786422:IHL786426 IRH786422:IRH786426 JBD786422:JBD786426 JKZ786422:JKZ786426 JUV786422:JUV786426 KER786422:KER786426 KON786422:KON786426 KYJ786422:KYJ786426 LIF786422:LIF786426 LSB786422:LSB786426 MBX786422:MBX786426 MLT786422:MLT786426 MVP786422:MVP786426 NFL786422:NFL786426 NPH786422:NPH786426 NZD786422:NZD786426 OIZ786422:OIZ786426 OSV786422:OSV786426 PCR786422:PCR786426 PMN786422:PMN786426 PWJ786422:PWJ786426 QGF786422:QGF786426 QQB786422:QQB786426 QZX786422:QZX786426 RJT786422:RJT786426 RTP786422:RTP786426 SDL786422:SDL786426 SNH786422:SNH786426 SXD786422:SXD786426 TGZ786422:TGZ786426 TQV786422:TQV786426 UAR786422:UAR786426 UKN786422:UKN786426 UUJ786422:UUJ786426 VEF786422:VEF786426 VOB786422:VOB786426 VXX786422:VXX786426 WHT786422:WHT786426 U851958:U851962 FD851958:FD851962 OZ851958:OZ851962 YV851958:YV851962 AIR851958:AIR851962 ASN851958:ASN851962 BCJ851958:BCJ851962 BMF851958:BMF851962 BWB851958:BWB851962 CFX851958:CFX851962 CPT851958:CPT851962 CZP851958:CZP851962 DJL851958:DJL851962 DTH851958:DTH851962 EDD851958:EDD851962 EMZ851958:EMZ851962 EWV851958:EWV851962 FGR851958:FGR851962 FQN851958:FQN851962 GAJ851958:GAJ851962 GKF851958:GKF851962 GUB851958:GUB851962 HDX851958:HDX851962 HNT851958:HNT851962 HXP851958:HXP851962 IHL851958:IHL851962 IRH851958:IRH851962 JBD851958:JBD851962 JKZ851958:JKZ851962 JUV851958:JUV851962 KER851958:KER851962 KON851958:KON851962 KYJ851958:KYJ851962 LIF851958:LIF851962 LSB851958:LSB851962 MBX851958:MBX851962 MLT851958:MLT851962 MVP851958:MVP851962 NFL851958:NFL851962 NPH851958:NPH851962 NZD851958:NZD851962 OIZ851958:OIZ851962 OSV851958:OSV851962 PCR851958:PCR851962 PMN851958:PMN851962 PWJ851958:PWJ851962 QGF851958:QGF851962 QQB851958:QQB851962 QZX851958:QZX851962 RJT851958:RJT851962 RTP851958:RTP851962 SDL851958:SDL851962 SNH851958:SNH851962 SXD851958:SXD851962 TGZ851958:TGZ851962 TQV851958:TQV851962 UAR851958:UAR851962 UKN851958:UKN851962 UUJ851958:UUJ851962 VEF851958:VEF851962 VOB851958:VOB851962 VXX851958:VXX851962 WHT851958:WHT851962 U917494:U917498 FD917494:FD917498 OZ917494:OZ917498 YV917494:YV917498 AIR917494:AIR917498 ASN917494:ASN917498 BCJ917494:BCJ917498 BMF917494:BMF917498 BWB917494:BWB917498 CFX917494:CFX917498 CPT917494:CPT917498 CZP917494:CZP917498 DJL917494:DJL917498 DTH917494:DTH917498 EDD917494:EDD917498 EMZ917494:EMZ917498 EWV917494:EWV917498 FGR917494:FGR917498 FQN917494:FQN917498 GAJ917494:GAJ917498 GKF917494:GKF917498 GUB917494:GUB917498 HDX917494:HDX917498 HNT917494:HNT917498 HXP917494:HXP917498 IHL917494:IHL917498 IRH917494:IRH917498 JBD917494:JBD917498 JKZ917494:JKZ917498 JUV917494:JUV917498 KER917494:KER917498 KON917494:KON917498 KYJ917494:KYJ917498 LIF917494:LIF917498 LSB917494:LSB917498 MBX917494:MBX917498 MLT917494:MLT917498 MVP917494:MVP917498 NFL917494:NFL917498 NPH917494:NPH917498 NZD917494:NZD917498 OIZ917494:OIZ917498 OSV917494:OSV917498 PCR917494:PCR917498 PMN917494:PMN917498 PWJ917494:PWJ917498 QGF917494:QGF917498 QQB917494:QQB917498 QZX917494:QZX917498 RJT917494:RJT917498 RTP917494:RTP917498 SDL917494:SDL917498 SNH917494:SNH917498 SXD917494:SXD917498 TGZ917494:TGZ917498 TQV917494:TQV917498 UAR917494:UAR917498 UKN917494:UKN917498 UUJ917494:UUJ917498 VEF917494:VEF917498 VOB917494:VOB917498 VXX917494:VXX917498 WHT917494:WHT917498 U983030:U983034 FD983030:FD983034 OZ983030:OZ983034 YV983030:YV983034 AIR983030:AIR983034 ASN983030:ASN983034 BCJ983030:BCJ983034 BMF983030:BMF983034 BWB983030:BWB983034 CFX983030:CFX983034 CPT983030:CPT983034 CZP983030:CZP983034 DJL983030:DJL983034 DTH983030:DTH983034 EDD983030:EDD983034 EMZ983030:EMZ983034 EWV983030:EWV983034 FGR983030:FGR983034 FQN983030:FQN983034 GAJ983030:GAJ983034 GKF983030:GKF983034 GUB983030:GUB983034 HDX983030:HDX983034 HNT983030:HNT983034 HXP983030:HXP983034 IHL983030:IHL983034 IRH983030:IRH983034 JBD983030:JBD983034 JKZ983030:JKZ983034 JUV983030:JUV983034 KER983030:KER983034 KON983030:KON983034 KYJ983030:KYJ983034 LIF983030:LIF983034 LSB983030:LSB983034 MBX983030:MBX983034 MLT983030:MLT983034 MVP983030:MVP983034 NFL983030:NFL983034 NPH983030:NPH983034 NZD983030:NZD983034 OIZ983030:OIZ983034 OSV983030:OSV983034 PCR983030:PCR983034 PMN983030:PMN983034 PWJ983030:PWJ983034 QGF983030:QGF983034 QQB983030:QQB983034 QZX983030:QZX983034 RJT983030:RJT983034 RTP983030:RTP983034 SDL983030:SDL983034 SNH983030:SNH983034 SXD983030:SXD983034 TGZ983030:TGZ983034 TQV983030:TQV983034 UAR983030:UAR983034 UKN983030:UKN983034 UUJ983030:UUJ983034 VEF983030:VEF983034 VOB983030:VOB983034 VXX983030:VXX983034 WHT983030:WHT983034" xr:uid="{00000000-0002-0000-0100-000002000000}"/>
    <dataValidation allowBlank="1" showInputMessage="1" showErrorMessage="1" promptTitle="INPUT INSTRUCTION" prompt="This field must be filled out ONLY if there is a change." sqref="WIA983030:WIK983032 FK4:FU6 PG4:PQ6 ZC4:ZM6 AIY4:AJI6 ASU4:ATE6 BCQ4:BDA6 BMM4:BMW6 BWI4:BWS6 CGE4:CGO6 CQA4:CQK6 CZW4:DAG6 DJS4:DKC6 DTO4:DTY6 EDK4:EDU6 ENG4:ENQ6 EXC4:EXM6 FGY4:FHI6 FQU4:FRE6 GAQ4:GBA6 GKM4:GKW6 GUI4:GUS6 HEE4:HEO6 HOA4:HOK6 HXW4:HYG6 IHS4:IIC6 IRO4:IRY6 JBK4:JBU6 JLG4:JLQ6 JVC4:JVM6 KEY4:KFI6 KOU4:KPE6 KYQ4:KZA6 LIM4:LIW6 LSI4:LSS6 MCE4:MCO6 MMA4:MMK6 MVW4:MWG6 NFS4:NGC6 NPO4:NPY6 NZK4:NZU6 OJG4:OJQ6 OTC4:OTM6 PCY4:PDI6 PMU4:PNE6 PWQ4:PXA6 QGM4:QGW6 QQI4:QQS6 RAE4:RAO6 RKA4:RKK6 RTW4:RUG6 SDS4:SEC6 SNO4:SNY6 SXK4:SXU6 THG4:THQ6 TRC4:TRM6 UAY4:UBI6 UKU4:ULE6 UUQ4:UVA6 VEM4:VEW6 VOI4:VOS6 VYE4:VYO6 WIA4:WIK6 AB65526:AL65528 FK65526:FU65528 PG65526:PQ65528 ZC65526:ZM65528 AIY65526:AJI65528 ASU65526:ATE65528 BCQ65526:BDA65528 BMM65526:BMW65528 BWI65526:BWS65528 CGE65526:CGO65528 CQA65526:CQK65528 CZW65526:DAG65528 DJS65526:DKC65528 DTO65526:DTY65528 EDK65526:EDU65528 ENG65526:ENQ65528 EXC65526:EXM65528 FGY65526:FHI65528 FQU65526:FRE65528 GAQ65526:GBA65528 GKM65526:GKW65528 GUI65526:GUS65528 HEE65526:HEO65528 HOA65526:HOK65528 HXW65526:HYG65528 IHS65526:IIC65528 IRO65526:IRY65528 JBK65526:JBU65528 JLG65526:JLQ65528 JVC65526:JVM65528 KEY65526:KFI65528 KOU65526:KPE65528 KYQ65526:KZA65528 LIM65526:LIW65528 LSI65526:LSS65528 MCE65526:MCO65528 MMA65526:MMK65528 MVW65526:MWG65528 NFS65526:NGC65528 NPO65526:NPY65528 NZK65526:NZU65528 OJG65526:OJQ65528 OTC65526:OTM65528 PCY65526:PDI65528 PMU65526:PNE65528 PWQ65526:PXA65528 QGM65526:QGW65528 QQI65526:QQS65528 RAE65526:RAO65528 RKA65526:RKK65528 RTW65526:RUG65528 SDS65526:SEC65528 SNO65526:SNY65528 SXK65526:SXU65528 THG65526:THQ65528 TRC65526:TRM65528 UAY65526:UBI65528 UKU65526:ULE65528 UUQ65526:UVA65528 VEM65526:VEW65528 VOI65526:VOS65528 VYE65526:VYO65528 WIA65526:WIK65528 AB131062:AL131064 FK131062:FU131064 PG131062:PQ131064 ZC131062:ZM131064 AIY131062:AJI131064 ASU131062:ATE131064 BCQ131062:BDA131064 BMM131062:BMW131064 BWI131062:BWS131064 CGE131062:CGO131064 CQA131062:CQK131064 CZW131062:DAG131064 DJS131062:DKC131064 DTO131062:DTY131064 EDK131062:EDU131064 ENG131062:ENQ131064 EXC131062:EXM131064 FGY131062:FHI131064 FQU131062:FRE131064 GAQ131062:GBA131064 GKM131062:GKW131064 GUI131062:GUS131064 HEE131062:HEO131064 HOA131062:HOK131064 HXW131062:HYG131064 IHS131062:IIC131064 IRO131062:IRY131064 JBK131062:JBU131064 JLG131062:JLQ131064 JVC131062:JVM131064 KEY131062:KFI131064 KOU131062:KPE131064 KYQ131062:KZA131064 LIM131062:LIW131064 LSI131062:LSS131064 MCE131062:MCO131064 MMA131062:MMK131064 MVW131062:MWG131064 NFS131062:NGC131064 NPO131062:NPY131064 NZK131062:NZU131064 OJG131062:OJQ131064 OTC131062:OTM131064 PCY131062:PDI131064 PMU131062:PNE131064 PWQ131062:PXA131064 QGM131062:QGW131064 QQI131062:QQS131064 RAE131062:RAO131064 RKA131062:RKK131064 RTW131062:RUG131064 SDS131062:SEC131064 SNO131062:SNY131064 SXK131062:SXU131064 THG131062:THQ131064 TRC131062:TRM131064 UAY131062:UBI131064 UKU131062:ULE131064 UUQ131062:UVA131064 VEM131062:VEW131064 VOI131062:VOS131064 VYE131062:VYO131064 WIA131062:WIK131064 AB196598:AL196600 FK196598:FU196600 PG196598:PQ196600 ZC196598:ZM196600 AIY196598:AJI196600 ASU196598:ATE196600 BCQ196598:BDA196600 BMM196598:BMW196600 BWI196598:BWS196600 CGE196598:CGO196600 CQA196598:CQK196600 CZW196598:DAG196600 DJS196598:DKC196600 DTO196598:DTY196600 EDK196598:EDU196600 ENG196598:ENQ196600 EXC196598:EXM196600 FGY196598:FHI196600 FQU196598:FRE196600 GAQ196598:GBA196600 GKM196598:GKW196600 GUI196598:GUS196600 HEE196598:HEO196600 HOA196598:HOK196600 HXW196598:HYG196600 IHS196598:IIC196600 IRO196598:IRY196600 JBK196598:JBU196600 JLG196598:JLQ196600 JVC196598:JVM196600 KEY196598:KFI196600 KOU196598:KPE196600 KYQ196598:KZA196600 LIM196598:LIW196600 LSI196598:LSS196600 MCE196598:MCO196600 MMA196598:MMK196600 MVW196598:MWG196600 NFS196598:NGC196600 NPO196598:NPY196600 NZK196598:NZU196600 OJG196598:OJQ196600 OTC196598:OTM196600 PCY196598:PDI196600 PMU196598:PNE196600 PWQ196598:PXA196600 QGM196598:QGW196600 QQI196598:QQS196600 RAE196598:RAO196600 RKA196598:RKK196600 RTW196598:RUG196600 SDS196598:SEC196600 SNO196598:SNY196600 SXK196598:SXU196600 THG196598:THQ196600 TRC196598:TRM196600 UAY196598:UBI196600 UKU196598:ULE196600 UUQ196598:UVA196600 VEM196598:VEW196600 VOI196598:VOS196600 VYE196598:VYO196600 WIA196598:WIK196600 AB262134:AL262136 FK262134:FU262136 PG262134:PQ262136 ZC262134:ZM262136 AIY262134:AJI262136 ASU262134:ATE262136 BCQ262134:BDA262136 BMM262134:BMW262136 BWI262134:BWS262136 CGE262134:CGO262136 CQA262134:CQK262136 CZW262134:DAG262136 DJS262134:DKC262136 DTO262134:DTY262136 EDK262134:EDU262136 ENG262134:ENQ262136 EXC262134:EXM262136 FGY262134:FHI262136 FQU262134:FRE262136 GAQ262134:GBA262136 GKM262134:GKW262136 GUI262134:GUS262136 HEE262134:HEO262136 HOA262134:HOK262136 HXW262134:HYG262136 IHS262134:IIC262136 IRO262134:IRY262136 JBK262134:JBU262136 JLG262134:JLQ262136 JVC262134:JVM262136 KEY262134:KFI262136 KOU262134:KPE262136 KYQ262134:KZA262136 LIM262134:LIW262136 LSI262134:LSS262136 MCE262134:MCO262136 MMA262134:MMK262136 MVW262134:MWG262136 NFS262134:NGC262136 NPO262134:NPY262136 NZK262134:NZU262136 OJG262134:OJQ262136 OTC262134:OTM262136 PCY262134:PDI262136 PMU262134:PNE262136 PWQ262134:PXA262136 QGM262134:QGW262136 QQI262134:QQS262136 RAE262134:RAO262136 RKA262134:RKK262136 RTW262134:RUG262136 SDS262134:SEC262136 SNO262134:SNY262136 SXK262134:SXU262136 THG262134:THQ262136 TRC262134:TRM262136 UAY262134:UBI262136 UKU262134:ULE262136 UUQ262134:UVA262136 VEM262134:VEW262136 VOI262134:VOS262136 VYE262134:VYO262136 WIA262134:WIK262136 AB327670:AL327672 FK327670:FU327672 PG327670:PQ327672 ZC327670:ZM327672 AIY327670:AJI327672 ASU327670:ATE327672 BCQ327670:BDA327672 BMM327670:BMW327672 BWI327670:BWS327672 CGE327670:CGO327672 CQA327670:CQK327672 CZW327670:DAG327672 DJS327670:DKC327672 DTO327670:DTY327672 EDK327670:EDU327672 ENG327670:ENQ327672 EXC327670:EXM327672 FGY327670:FHI327672 FQU327670:FRE327672 GAQ327670:GBA327672 GKM327670:GKW327672 GUI327670:GUS327672 HEE327670:HEO327672 HOA327670:HOK327672 HXW327670:HYG327672 IHS327670:IIC327672 IRO327670:IRY327672 JBK327670:JBU327672 JLG327670:JLQ327672 JVC327670:JVM327672 KEY327670:KFI327672 KOU327670:KPE327672 KYQ327670:KZA327672 LIM327670:LIW327672 LSI327670:LSS327672 MCE327670:MCO327672 MMA327670:MMK327672 MVW327670:MWG327672 NFS327670:NGC327672 NPO327670:NPY327672 NZK327670:NZU327672 OJG327670:OJQ327672 OTC327670:OTM327672 PCY327670:PDI327672 PMU327670:PNE327672 PWQ327670:PXA327672 QGM327670:QGW327672 QQI327670:QQS327672 RAE327670:RAO327672 RKA327670:RKK327672 RTW327670:RUG327672 SDS327670:SEC327672 SNO327670:SNY327672 SXK327670:SXU327672 THG327670:THQ327672 TRC327670:TRM327672 UAY327670:UBI327672 UKU327670:ULE327672 UUQ327670:UVA327672 VEM327670:VEW327672 VOI327670:VOS327672 VYE327670:VYO327672 WIA327670:WIK327672 AB393206:AL393208 FK393206:FU393208 PG393206:PQ393208 ZC393206:ZM393208 AIY393206:AJI393208 ASU393206:ATE393208 BCQ393206:BDA393208 BMM393206:BMW393208 BWI393206:BWS393208 CGE393206:CGO393208 CQA393206:CQK393208 CZW393206:DAG393208 DJS393206:DKC393208 DTO393206:DTY393208 EDK393206:EDU393208 ENG393206:ENQ393208 EXC393206:EXM393208 FGY393206:FHI393208 FQU393206:FRE393208 GAQ393206:GBA393208 GKM393206:GKW393208 GUI393206:GUS393208 HEE393206:HEO393208 HOA393206:HOK393208 HXW393206:HYG393208 IHS393206:IIC393208 IRO393206:IRY393208 JBK393206:JBU393208 JLG393206:JLQ393208 JVC393206:JVM393208 KEY393206:KFI393208 KOU393206:KPE393208 KYQ393206:KZA393208 LIM393206:LIW393208 LSI393206:LSS393208 MCE393206:MCO393208 MMA393206:MMK393208 MVW393206:MWG393208 NFS393206:NGC393208 NPO393206:NPY393208 NZK393206:NZU393208 OJG393206:OJQ393208 OTC393206:OTM393208 PCY393206:PDI393208 PMU393206:PNE393208 PWQ393206:PXA393208 QGM393206:QGW393208 QQI393206:QQS393208 RAE393206:RAO393208 RKA393206:RKK393208 RTW393206:RUG393208 SDS393206:SEC393208 SNO393206:SNY393208 SXK393206:SXU393208 THG393206:THQ393208 TRC393206:TRM393208 UAY393206:UBI393208 UKU393206:ULE393208 UUQ393206:UVA393208 VEM393206:VEW393208 VOI393206:VOS393208 VYE393206:VYO393208 WIA393206:WIK393208 AB458742:AL458744 FK458742:FU458744 PG458742:PQ458744 ZC458742:ZM458744 AIY458742:AJI458744 ASU458742:ATE458744 BCQ458742:BDA458744 BMM458742:BMW458744 BWI458742:BWS458744 CGE458742:CGO458744 CQA458742:CQK458744 CZW458742:DAG458744 DJS458742:DKC458744 DTO458742:DTY458744 EDK458742:EDU458744 ENG458742:ENQ458744 EXC458742:EXM458744 FGY458742:FHI458744 FQU458742:FRE458744 GAQ458742:GBA458744 GKM458742:GKW458744 GUI458742:GUS458744 HEE458742:HEO458744 HOA458742:HOK458744 HXW458742:HYG458744 IHS458742:IIC458744 IRO458742:IRY458744 JBK458742:JBU458744 JLG458742:JLQ458744 JVC458742:JVM458744 KEY458742:KFI458744 KOU458742:KPE458744 KYQ458742:KZA458744 LIM458742:LIW458744 LSI458742:LSS458744 MCE458742:MCO458744 MMA458742:MMK458744 MVW458742:MWG458744 NFS458742:NGC458744 NPO458742:NPY458744 NZK458742:NZU458744 OJG458742:OJQ458744 OTC458742:OTM458744 PCY458742:PDI458744 PMU458742:PNE458744 PWQ458742:PXA458744 QGM458742:QGW458744 QQI458742:QQS458744 RAE458742:RAO458744 RKA458742:RKK458744 RTW458742:RUG458744 SDS458742:SEC458744 SNO458742:SNY458744 SXK458742:SXU458744 THG458742:THQ458744 TRC458742:TRM458744 UAY458742:UBI458744 UKU458742:ULE458744 UUQ458742:UVA458744 VEM458742:VEW458744 VOI458742:VOS458744 VYE458742:VYO458744 WIA458742:WIK458744 AB524278:AL524280 FK524278:FU524280 PG524278:PQ524280 ZC524278:ZM524280 AIY524278:AJI524280 ASU524278:ATE524280 BCQ524278:BDA524280 BMM524278:BMW524280 BWI524278:BWS524280 CGE524278:CGO524280 CQA524278:CQK524280 CZW524278:DAG524280 DJS524278:DKC524280 DTO524278:DTY524280 EDK524278:EDU524280 ENG524278:ENQ524280 EXC524278:EXM524280 FGY524278:FHI524280 FQU524278:FRE524280 GAQ524278:GBA524280 GKM524278:GKW524280 GUI524278:GUS524280 HEE524278:HEO524280 HOA524278:HOK524280 HXW524278:HYG524280 IHS524278:IIC524280 IRO524278:IRY524280 JBK524278:JBU524280 JLG524278:JLQ524280 JVC524278:JVM524280 KEY524278:KFI524280 KOU524278:KPE524280 KYQ524278:KZA524280 LIM524278:LIW524280 LSI524278:LSS524280 MCE524278:MCO524280 MMA524278:MMK524280 MVW524278:MWG524280 NFS524278:NGC524280 NPO524278:NPY524280 NZK524278:NZU524280 OJG524278:OJQ524280 OTC524278:OTM524280 PCY524278:PDI524280 PMU524278:PNE524280 PWQ524278:PXA524280 QGM524278:QGW524280 QQI524278:QQS524280 RAE524278:RAO524280 RKA524278:RKK524280 RTW524278:RUG524280 SDS524278:SEC524280 SNO524278:SNY524280 SXK524278:SXU524280 THG524278:THQ524280 TRC524278:TRM524280 UAY524278:UBI524280 UKU524278:ULE524280 UUQ524278:UVA524280 VEM524278:VEW524280 VOI524278:VOS524280 VYE524278:VYO524280 WIA524278:WIK524280 AB589814:AL589816 FK589814:FU589816 PG589814:PQ589816 ZC589814:ZM589816 AIY589814:AJI589816 ASU589814:ATE589816 BCQ589814:BDA589816 BMM589814:BMW589816 BWI589814:BWS589816 CGE589814:CGO589816 CQA589814:CQK589816 CZW589814:DAG589816 DJS589814:DKC589816 DTO589814:DTY589816 EDK589814:EDU589816 ENG589814:ENQ589816 EXC589814:EXM589816 FGY589814:FHI589816 FQU589814:FRE589816 GAQ589814:GBA589816 GKM589814:GKW589816 GUI589814:GUS589816 HEE589814:HEO589816 HOA589814:HOK589816 HXW589814:HYG589816 IHS589814:IIC589816 IRO589814:IRY589816 JBK589814:JBU589816 JLG589814:JLQ589816 JVC589814:JVM589816 KEY589814:KFI589816 KOU589814:KPE589816 KYQ589814:KZA589816 LIM589814:LIW589816 LSI589814:LSS589816 MCE589814:MCO589816 MMA589814:MMK589816 MVW589814:MWG589816 NFS589814:NGC589816 NPO589814:NPY589816 NZK589814:NZU589816 OJG589814:OJQ589816 OTC589814:OTM589816 PCY589814:PDI589816 PMU589814:PNE589816 PWQ589814:PXA589816 QGM589814:QGW589816 QQI589814:QQS589816 RAE589814:RAO589816 RKA589814:RKK589816 RTW589814:RUG589816 SDS589814:SEC589816 SNO589814:SNY589816 SXK589814:SXU589816 THG589814:THQ589816 TRC589814:TRM589816 UAY589814:UBI589816 UKU589814:ULE589816 UUQ589814:UVA589816 VEM589814:VEW589816 VOI589814:VOS589816 VYE589814:VYO589816 WIA589814:WIK589816 AB655350:AL655352 FK655350:FU655352 PG655350:PQ655352 ZC655350:ZM655352 AIY655350:AJI655352 ASU655350:ATE655352 BCQ655350:BDA655352 BMM655350:BMW655352 BWI655350:BWS655352 CGE655350:CGO655352 CQA655350:CQK655352 CZW655350:DAG655352 DJS655350:DKC655352 DTO655350:DTY655352 EDK655350:EDU655352 ENG655350:ENQ655352 EXC655350:EXM655352 FGY655350:FHI655352 FQU655350:FRE655352 GAQ655350:GBA655352 GKM655350:GKW655352 GUI655350:GUS655352 HEE655350:HEO655352 HOA655350:HOK655352 HXW655350:HYG655352 IHS655350:IIC655352 IRO655350:IRY655352 JBK655350:JBU655352 JLG655350:JLQ655352 JVC655350:JVM655352 KEY655350:KFI655352 KOU655350:KPE655352 KYQ655350:KZA655352 LIM655350:LIW655352 LSI655350:LSS655352 MCE655350:MCO655352 MMA655350:MMK655352 MVW655350:MWG655352 NFS655350:NGC655352 NPO655350:NPY655352 NZK655350:NZU655352 OJG655350:OJQ655352 OTC655350:OTM655352 PCY655350:PDI655352 PMU655350:PNE655352 PWQ655350:PXA655352 QGM655350:QGW655352 QQI655350:QQS655352 RAE655350:RAO655352 RKA655350:RKK655352 RTW655350:RUG655352 SDS655350:SEC655352 SNO655350:SNY655352 SXK655350:SXU655352 THG655350:THQ655352 TRC655350:TRM655352 UAY655350:UBI655352 UKU655350:ULE655352 UUQ655350:UVA655352 VEM655350:VEW655352 VOI655350:VOS655352 VYE655350:VYO655352 WIA655350:WIK655352 AB720886:AL720888 FK720886:FU720888 PG720886:PQ720888 ZC720886:ZM720888 AIY720886:AJI720888 ASU720886:ATE720888 BCQ720886:BDA720888 BMM720886:BMW720888 BWI720886:BWS720888 CGE720886:CGO720888 CQA720886:CQK720888 CZW720886:DAG720888 DJS720886:DKC720888 DTO720886:DTY720888 EDK720886:EDU720888 ENG720886:ENQ720888 EXC720886:EXM720888 FGY720886:FHI720888 FQU720886:FRE720888 GAQ720886:GBA720888 GKM720886:GKW720888 GUI720886:GUS720888 HEE720886:HEO720888 HOA720886:HOK720888 HXW720886:HYG720888 IHS720886:IIC720888 IRO720886:IRY720888 JBK720886:JBU720888 JLG720886:JLQ720888 JVC720886:JVM720888 KEY720886:KFI720888 KOU720886:KPE720888 KYQ720886:KZA720888 LIM720886:LIW720888 LSI720886:LSS720888 MCE720886:MCO720888 MMA720886:MMK720888 MVW720886:MWG720888 NFS720886:NGC720888 NPO720886:NPY720888 NZK720886:NZU720888 OJG720886:OJQ720888 OTC720886:OTM720888 PCY720886:PDI720888 PMU720886:PNE720888 PWQ720886:PXA720888 QGM720886:QGW720888 QQI720886:QQS720888 RAE720886:RAO720888 RKA720886:RKK720888 RTW720886:RUG720888 SDS720886:SEC720888 SNO720886:SNY720888 SXK720886:SXU720888 THG720886:THQ720888 TRC720886:TRM720888 UAY720886:UBI720888 UKU720886:ULE720888 UUQ720886:UVA720888 VEM720886:VEW720888 VOI720886:VOS720888 VYE720886:VYO720888 WIA720886:WIK720888 AB786422:AL786424 FK786422:FU786424 PG786422:PQ786424 ZC786422:ZM786424 AIY786422:AJI786424 ASU786422:ATE786424 BCQ786422:BDA786424 BMM786422:BMW786424 BWI786422:BWS786424 CGE786422:CGO786424 CQA786422:CQK786424 CZW786422:DAG786424 DJS786422:DKC786424 DTO786422:DTY786424 EDK786422:EDU786424 ENG786422:ENQ786424 EXC786422:EXM786424 FGY786422:FHI786424 FQU786422:FRE786424 GAQ786422:GBA786424 GKM786422:GKW786424 GUI786422:GUS786424 HEE786422:HEO786424 HOA786422:HOK786424 HXW786422:HYG786424 IHS786422:IIC786424 IRO786422:IRY786424 JBK786422:JBU786424 JLG786422:JLQ786424 JVC786422:JVM786424 KEY786422:KFI786424 KOU786422:KPE786424 KYQ786422:KZA786424 LIM786422:LIW786424 LSI786422:LSS786424 MCE786422:MCO786424 MMA786422:MMK786424 MVW786422:MWG786424 NFS786422:NGC786424 NPO786422:NPY786424 NZK786422:NZU786424 OJG786422:OJQ786424 OTC786422:OTM786424 PCY786422:PDI786424 PMU786422:PNE786424 PWQ786422:PXA786424 QGM786422:QGW786424 QQI786422:QQS786424 RAE786422:RAO786424 RKA786422:RKK786424 RTW786422:RUG786424 SDS786422:SEC786424 SNO786422:SNY786424 SXK786422:SXU786424 THG786422:THQ786424 TRC786422:TRM786424 UAY786422:UBI786424 UKU786422:ULE786424 UUQ786422:UVA786424 VEM786422:VEW786424 VOI786422:VOS786424 VYE786422:VYO786424 WIA786422:WIK786424 AB851958:AL851960 FK851958:FU851960 PG851958:PQ851960 ZC851958:ZM851960 AIY851958:AJI851960 ASU851958:ATE851960 BCQ851958:BDA851960 BMM851958:BMW851960 BWI851958:BWS851960 CGE851958:CGO851960 CQA851958:CQK851960 CZW851958:DAG851960 DJS851958:DKC851960 DTO851958:DTY851960 EDK851958:EDU851960 ENG851958:ENQ851960 EXC851958:EXM851960 FGY851958:FHI851960 FQU851958:FRE851960 GAQ851958:GBA851960 GKM851958:GKW851960 GUI851958:GUS851960 HEE851958:HEO851960 HOA851958:HOK851960 HXW851958:HYG851960 IHS851958:IIC851960 IRO851958:IRY851960 JBK851958:JBU851960 JLG851958:JLQ851960 JVC851958:JVM851960 KEY851958:KFI851960 KOU851958:KPE851960 KYQ851958:KZA851960 LIM851958:LIW851960 LSI851958:LSS851960 MCE851958:MCO851960 MMA851958:MMK851960 MVW851958:MWG851960 NFS851958:NGC851960 NPO851958:NPY851960 NZK851958:NZU851960 OJG851958:OJQ851960 OTC851958:OTM851960 PCY851958:PDI851960 PMU851958:PNE851960 PWQ851958:PXA851960 QGM851958:QGW851960 QQI851958:QQS851960 RAE851958:RAO851960 RKA851958:RKK851960 RTW851958:RUG851960 SDS851958:SEC851960 SNO851958:SNY851960 SXK851958:SXU851960 THG851958:THQ851960 TRC851958:TRM851960 UAY851958:UBI851960 UKU851958:ULE851960 UUQ851958:UVA851960 VEM851958:VEW851960 VOI851958:VOS851960 VYE851958:VYO851960 WIA851958:WIK851960 AB917494:AL917496 FK917494:FU917496 PG917494:PQ917496 ZC917494:ZM917496 AIY917494:AJI917496 ASU917494:ATE917496 BCQ917494:BDA917496 BMM917494:BMW917496 BWI917494:BWS917496 CGE917494:CGO917496 CQA917494:CQK917496 CZW917494:DAG917496 DJS917494:DKC917496 DTO917494:DTY917496 EDK917494:EDU917496 ENG917494:ENQ917496 EXC917494:EXM917496 FGY917494:FHI917496 FQU917494:FRE917496 GAQ917494:GBA917496 GKM917494:GKW917496 GUI917494:GUS917496 HEE917494:HEO917496 HOA917494:HOK917496 HXW917494:HYG917496 IHS917494:IIC917496 IRO917494:IRY917496 JBK917494:JBU917496 JLG917494:JLQ917496 JVC917494:JVM917496 KEY917494:KFI917496 KOU917494:KPE917496 KYQ917494:KZA917496 LIM917494:LIW917496 LSI917494:LSS917496 MCE917494:MCO917496 MMA917494:MMK917496 MVW917494:MWG917496 NFS917494:NGC917496 NPO917494:NPY917496 NZK917494:NZU917496 OJG917494:OJQ917496 OTC917494:OTM917496 PCY917494:PDI917496 PMU917494:PNE917496 PWQ917494:PXA917496 QGM917494:QGW917496 QQI917494:QQS917496 RAE917494:RAO917496 RKA917494:RKK917496 RTW917494:RUG917496 SDS917494:SEC917496 SNO917494:SNY917496 SXK917494:SXU917496 THG917494:THQ917496 TRC917494:TRM917496 UAY917494:UBI917496 UKU917494:ULE917496 UUQ917494:UVA917496 VEM917494:VEW917496 VOI917494:VOS917496 VYE917494:VYO917496 WIA917494:WIK917496 AB983030:AL983032 FK983030:FU983032 PG983030:PQ983032 ZC983030:ZM983032 AIY983030:AJI983032 ASU983030:ATE983032 BCQ983030:BDA983032 BMM983030:BMW983032 BWI983030:BWS983032 CGE983030:CGO983032 CQA983030:CQK983032 CZW983030:DAG983032 DJS983030:DKC983032 DTO983030:DTY983032 EDK983030:EDU983032 ENG983030:ENQ983032 EXC983030:EXM983032 FGY983030:FHI983032 FQU983030:FRE983032 GAQ983030:GBA983032 GKM983030:GKW983032 GUI983030:GUS983032 HEE983030:HEO983032 HOA983030:HOK983032 HXW983030:HYG983032 IHS983030:IIC983032 IRO983030:IRY983032 JBK983030:JBU983032 JLG983030:JLQ983032 JVC983030:JVM983032 KEY983030:KFI983032 KOU983030:KPE983032 KYQ983030:KZA983032 LIM983030:LIW983032 LSI983030:LSS983032 MCE983030:MCO983032 MMA983030:MMK983032 MVW983030:MWG983032 NFS983030:NGC983032 NPO983030:NPY983032 NZK983030:NZU983032 OJG983030:OJQ983032 OTC983030:OTM983032 PCY983030:PDI983032 PMU983030:PNE983032 PWQ983030:PXA983032 QGM983030:QGW983032 QQI983030:QQS983032 RAE983030:RAO983032 RKA983030:RKK983032 RTW983030:RUG983032 SDS983030:SEC983032 SNO983030:SNY983032 SXK983030:SXU983032 THG983030:THQ983032 TRC983030:TRM983032 UAY983030:UBI983032 UKU983030:ULE983032 UUQ983030:UVA983032 VEM983030:VEW983032 VOI983030:VOS983032 VYE983030:VYO983032 AB4:AL6" xr:uid="{00000000-0002-0000-0100-000003000000}"/>
    <dataValidation type="date" allowBlank="1" showInputMessage="1" showErrorMessage="1" errorTitle="INPUT ERROR" error="Date should be between 7/1/98 and 12/31/2084." sqref="EQ3:EW3 OM3:OS3 YI3:YO3 AIE3:AIK3 ASA3:ASG3 BBW3:BCC3 BLS3:BLY3 BVO3:BVU3 CFK3:CFQ3 CPG3:CPM3 CZC3:CZI3 DIY3:DJE3 DSU3:DTA3 ECQ3:ECW3 EMM3:EMS3 EWI3:EWO3 FGE3:FGK3 FQA3:FQG3 FZW3:GAC3 GJS3:GJY3 GTO3:GTU3 HDK3:HDQ3 HNG3:HNM3 HXC3:HXI3 IGY3:IHE3 IQU3:IRA3 JAQ3:JAW3 JKM3:JKS3 JUI3:JUO3 KEE3:KEK3 KOA3:KOG3 KXW3:KYC3 LHS3:LHY3 LRO3:LRU3 MBK3:MBQ3 MLG3:MLM3 MVC3:MVI3 NEY3:NFE3 NOU3:NPA3 NYQ3:NYW3 OIM3:OIS3 OSI3:OSO3 PCE3:PCK3 PMA3:PMG3 PVW3:PWC3 QFS3:QFY3 QPO3:QPU3 QZK3:QZQ3 RJG3:RJM3 RTC3:RTI3 SCY3:SDE3 SMU3:SNA3 SWQ3:SWW3 TGM3:TGS3 TQI3:TQO3 UAE3:UAK3 UKA3:UKG3 UTW3:UUC3 VDS3:VDY3 VNO3:VNU3 VXK3:VXQ3 WHG3:WHM3 EQ65525:EW65525 OM65525:OS65525 YI65525:YO65525 AIE65525:AIK65525 ASA65525:ASG65525 BBW65525:BCC65525 BLS65525:BLY65525 BVO65525:BVU65525 CFK65525:CFQ65525 CPG65525:CPM65525 CZC65525:CZI65525 DIY65525:DJE65525 DSU65525:DTA65525 ECQ65525:ECW65525 EMM65525:EMS65525 EWI65525:EWO65525 FGE65525:FGK65525 FQA65525:FQG65525 FZW65525:GAC65525 GJS65525:GJY65525 GTO65525:GTU65525 HDK65525:HDQ65525 HNG65525:HNM65525 HXC65525:HXI65525 IGY65525:IHE65525 IQU65525:IRA65525 JAQ65525:JAW65525 JKM65525:JKS65525 JUI65525:JUO65525 KEE65525:KEK65525 KOA65525:KOG65525 KXW65525:KYC65525 LHS65525:LHY65525 LRO65525:LRU65525 MBK65525:MBQ65525 MLG65525:MLM65525 MVC65525:MVI65525 NEY65525:NFE65525 NOU65525:NPA65525 NYQ65525:NYW65525 OIM65525:OIS65525 OSI65525:OSO65525 PCE65525:PCK65525 PMA65525:PMG65525 PVW65525:PWC65525 QFS65525:QFY65525 QPO65525:QPU65525 QZK65525:QZQ65525 RJG65525:RJM65525 RTC65525:RTI65525 SCY65525:SDE65525 SMU65525:SNA65525 SWQ65525:SWW65525 TGM65525:TGS65525 TQI65525:TQO65525 UAE65525:UAK65525 UKA65525:UKG65525 UTW65525:UUC65525 VDS65525:VDY65525 VNO65525:VNU65525 VXK65525:VXQ65525 WHG65525:WHM65525 EQ131061:EW131061 OM131061:OS131061 YI131061:YO131061 AIE131061:AIK131061 ASA131061:ASG131061 BBW131061:BCC131061 BLS131061:BLY131061 BVO131061:BVU131061 CFK131061:CFQ131061 CPG131061:CPM131061 CZC131061:CZI131061 DIY131061:DJE131061 DSU131061:DTA131061 ECQ131061:ECW131061 EMM131061:EMS131061 EWI131061:EWO131061 FGE131061:FGK131061 FQA131061:FQG131061 FZW131061:GAC131061 GJS131061:GJY131061 GTO131061:GTU131061 HDK131061:HDQ131061 HNG131061:HNM131061 HXC131061:HXI131061 IGY131061:IHE131061 IQU131061:IRA131061 JAQ131061:JAW131061 JKM131061:JKS131061 JUI131061:JUO131061 KEE131061:KEK131061 KOA131061:KOG131061 KXW131061:KYC131061 LHS131061:LHY131061 LRO131061:LRU131061 MBK131061:MBQ131061 MLG131061:MLM131061 MVC131061:MVI131061 NEY131061:NFE131061 NOU131061:NPA131061 NYQ131061:NYW131061 OIM131061:OIS131061 OSI131061:OSO131061 PCE131061:PCK131061 PMA131061:PMG131061 PVW131061:PWC131061 QFS131061:QFY131061 QPO131061:QPU131061 QZK131061:QZQ131061 RJG131061:RJM131061 RTC131061:RTI131061 SCY131061:SDE131061 SMU131061:SNA131061 SWQ131061:SWW131061 TGM131061:TGS131061 TQI131061:TQO131061 UAE131061:UAK131061 UKA131061:UKG131061 UTW131061:UUC131061 VDS131061:VDY131061 VNO131061:VNU131061 VXK131061:VXQ131061 WHG131061:WHM131061 EQ196597:EW196597 OM196597:OS196597 YI196597:YO196597 AIE196597:AIK196597 ASA196597:ASG196597 BBW196597:BCC196597 BLS196597:BLY196597 BVO196597:BVU196597 CFK196597:CFQ196597 CPG196597:CPM196597 CZC196597:CZI196597 DIY196597:DJE196597 DSU196597:DTA196597 ECQ196597:ECW196597 EMM196597:EMS196597 EWI196597:EWO196597 FGE196597:FGK196597 FQA196597:FQG196597 FZW196597:GAC196597 GJS196597:GJY196597 GTO196597:GTU196597 HDK196597:HDQ196597 HNG196597:HNM196597 HXC196597:HXI196597 IGY196597:IHE196597 IQU196597:IRA196597 JAQ196597:JAW196597 JKM196597:JKS196597 JUI196597:JUO196597 KEE196597:KEK196597 KOA196597:KOG196597 KXW196597:KYC196597 LHS196597:LHY196597 LRO196597:LRU196597 MBK196597:MBQ196597 MLG196597:MLM196597 MVC196597:MVI196597 NEY196597:NFE196597 NOU196597:NPA196597 NYQ196597:NYW196597 OIM196597:OIS196597 OSI196597:OSO196597 PCE196597:PCK196597 PMA196597:PMG196597 PVW196597:PWC196597 QFS196597:QFY196597 QPO196597:QPU196597 QZK196597:QZQ196597 RJG196597:RJM196597 RTC196597:RTI196597 SCY196597:SDE196597 SMU196597:SNA196597 SWQ196597:SWW196597 TGM196597:TGS196597 TQI196597:TQO196597 UAE196597:UAK196597 UKA196597:UKG196597 UTW196597:UUC196597 VDS196597:VDY196597 VNO196597:VNU196597 VXK196597:VXQ196597 WHG196597:WHM196597 EQ262133:EW262133 OM262133:OS262133 YI262133:YO262133 AIE262133:AIK262133 ASA262133:ASG262133 BBW262133:BCC262133 BLS262133:BLY262133 BVO262133:BVU262133 CFK262133:CFQ262133 CPG262133:CPM262133 CZC262133:CZI262133 DIY262133:DJE262133 DSU262133:DTA262133 ECQ262133:ECW262133 EMM262133:EMS262133 EWI262133:EWO262133 FGE262133:FGK262133 FQA262133:FQG262133 FZW262133:GAC262133 GJS262133:GJY262133 GTO262133:GTU262133 HDK262133:HDQ262133 HNG262133:HNM262133 HXC262133:HXI262133 IGY262133:IHE262133 IQU262133:IRA262133 JAQ262133:JAW262133 JKM262133:JKS262133 JUI262133:JUO262133 KEE262133:KEK262133 KOA262133:KOG262133 KXW262133:KYC262133 LHS262133:LHY262133 LRO262133:LRU262133 MBK262133:MBQ262133 MLG262133:MLM262133 MVC262133:MVI262133 NEY262133:NFE262133 NOU262133:NPA262133 NYQ262133:NYW262133 OIM262133:OIS262133 OSI262133:OSO262133 PCE262133:PCK262133 PMA262133:PMG262133 PVW262133:PWC262133 QFS262133:QFY262133 QPO262133:QPU262133 QZK262133:QZQ262133 RJG262133:RJM262133 RTC262133:RTI262133 SCY262133:SDE262133 SMU262133:SNA262133 SWQ262133:SWW262133 TGM262133:TGS262133 TQI262133:TQO262133 UAE262133:UAK262133 UKA262133:UKG262133 UTW262133:UUC262133 VDS262133:VDY262133 VNO262133:VNU262133 VXK262133:VXQ262133 WHG262133:WHM262133 EQ327669:EW327669 OM327669:OS327669 YI327669:YO327669 AIE327669:AIK327669 ASA327669:ASG327669 BBW327669:BCC327669 BLS327669:BLY327669 BVO327669:BVU327669 CFK327669:CFQ327669 CPG327669:CPM327669 CZC327669:CZI327669 DIY327669:DJE327669 DSU327669:DTA327669 ECQ327669:ECW327669 EMM327669:EMS327669 EWI327669:EWO327669 FGE327669:FGK327669 FQA327669:FQG327669 FZW327669:GAC327669 GJS327669:GJY327669 GTO327669:GTU327669 HDK327669:HDQ327669 HNG327669:HNM327669 HXC327669:HXI327669 IGY327669:IHE327669 IQU327669:IRA327669 JAQ327669:JAW327669 JKM327669:JKS327669 JUI327669:JUO327669 KEE327669:KEK327669 KOA327669:KOG327669 KXW327669:KYC327669 LHS327669:LHY327669 LRO327669:LRU327669 MBK327669:MBQ327669 MLG327669:MLM327669 MVC327669:MVI327669 NEY327669:NFE327669 NOU327669:NPA327669 NYQ327669:NYW327669 OIM327669:OIS327669 OSI327669:OSO327669 PCE327669:PCK327669 PMA327669:PMG327669 PVW327669:PWC327669 QFS327669:QFY327669 QPO327669:QPU327669 QZK327669:QZQ327669 RJG327669:RJM327669 RTC327669:RTI327669 SCY327669:SDE327669 SMU327669:SNA327669 SWQ327669:SWW327669 TGM327669:TGS327669 TQI327669:TQO327669 UAE327669:UAK327669 UKA327669:UKG327669 UTW327669:UUC327669 VDS327669:VDY327669 VNO327669:VNU327669 VXK327669:VXQ327669 WHG327669:WHM327669 EQ393205:EW393205 OM393205:OS393205 YI393205:YO393205 AIE393205:AIK393205 ASA393205:ASG393205 BBW393205:BCC393205 BLS393205:BLY393205 BVO393205:BVU393205 CFK393205:CFQ393205 CPG393205:CPM393205 CZC393205:CZI393205 DIY393205:DJE393205 DSU393205:DTA393205 ECQ393205:ECW393205 EMM393205:EMS393205 EWI393205:EWO393205 FGE393205:FGK393205 FQA393205:FQG393205 FZW393205:GAC393205 GJS393205:GJY393205 GTO393205:GTU393205 HDK393205:HDQ393205 HNG393205:HNM393205 HXC393205:HXI393205 IGY393205:IHE393205 IQU393205:IRA393205 JAQ393205:JAW393205 JKM393205:JKS393205 JUI393205:JUO393205 KEE393205:KEK393205 KOA393205:KOG393205 KXW393205:KYC393205 LHS393205:LHY393205 LRO393205:LRU393205 MBK393205:MBQ393205 MLG393205:MLM393205 MVC393205:MVI393205 NEY393205:NFE393205 NOU393205:NPA393205 NYQ393205:NYW393205 OIM393205:OIS393205 OSI393205:OSO393205 PCE393205:PCK393205 PMA393205:PMG393205 PVW393205:PWC393205 QFS393205:QFY393205 QPO393205:QPU393205 QZK393205:QZQ393205 RJG393205:RJM393205 RTC393205:RTI393205 SCY393205:SDE393205 SMU393205:SNA393205 SWQ393205:SWW393205 TGM393205:TGS393205 TQI393205:TQO393205 UAE393205:UAK393205 UKA393205:UKG393205 UTW393205:UUC393205 VDS393205:VDY393205 VNO393205:VNU393205 VXK393205:VXQ393205 WHG393205:WHM393205 EQ458741:EW458741 OM458741:OS458741 YI458741:YO458741 AIE458741:AIK458741 ASA458741:ASG458741 BBW458741:BCC458741 BLS458741:BLY458741 BVO458741:BVU458741 CFK458741:CFQ458741 CPG458741:CPM458741 CZC458741:CZI458741 DIY458741:DJE458741 DSU458741:DTA458741 ECQ458741:ECW458741 EMM458741:EMS458741 EWI458741:EWO458741 FGE458741:FGK458741 FQA458741:FQG458741 FZW458741:GAC458741 GJS458741:GJY458741 GTO458741:GTU458741 HDK458741:HDQ458741 HNG458741:HNM458741 HXC458741:HXI458741 IGY458741:IHE458741 IQU458741:IRA458741 JAQ458741:JAW458741 JKM458741:JKS458741 JUI458741:JUO458741 KEE458741:KEK458741 KOA458741:KOG458741 KXW458741:KYC458741 LHS458741:LHY458741 LRO458741:LRU458741 MBK458741:MBQ458741 MLG458741:MLM458741 MVC458741:MVI458741 NEY458741:NFE458741 NOU458741:NPA458741 NYQ458741:NYW458741 OIM458741:OIS458741 OSI458741:OSO458741 PCE458741:PCK458741 PMA458741:PMG458741 PVW458741:PWC458741 QFS458741:QFY458741 QPO458741:QPU458741 QZK458741:QZQ458741 RJG458741:RJM458741 RTC458741:RTI458741 SCY458741:SDE458741 SMU458741:SNA458741 SWQ458741:SWW458741 TGM458741:TGS458741 TQI458741:TQO458741 UAE458741:UAK458741 UKA458741:UKG458741 UTW458741:UUC458741 VDS458741:VDY458741 VNO458741:VNU458741 VXK458741:VXQ458741 WHG458741:WHM458741 EQ524277:EW524277 OM524277:OS524277 YI524277:YO524277 AIE524277:AIK524277 ASA524277:ASG524277 BBW524277:BCC524277 BLS524277:BLY524277 BVO524277:BVU524277 CFK524277:CFQ524277 CPG524277:CPM524277 CZC524277:CZI524277 DIY524277:DJE524277 DSU524277:DTA524277 ECQ524277:ECW524277 EMM524277:EMS524277 EWI524277:EWO524277 FGE524277:FGK524277 FQA524277:FQG524277 FZW524277:GAC524277 GJS524277:GJY524277 GTO524277:GTU524277 HDK524277:HDQ524277 HNG524277:HNM524277 HXC524277:HXI524277 IGY524277:IHE524277 IQU524277:IRA524277 JAQ524277:JAW524277 JKM524277:JKS524277 JUI524277:JUO524277 KEE524277:KEK524277 KOA524277:KOG524277 KXW524277:KYC524277 LHS524277:LHY524277 LRO524277:LRU524277 MBK524277:MBQ524277 MLG524277:MLM524277 MVC524277:MVI524277 NEY524277:NFE524277 NOU524277:NPA524277 NYQ524277:NYW524277 OIM524277:OIS524277 OSI524277:OSO524277 PCE524277:PCK524277 PMA524277:PMG524277 PVW524277:PWC524277 QFS524277:QFY524277 QPO524277:QPU524277 QZK524277:QZQ524277 RJG524277:RJM524277 RTC524277:RTI524277 SCY524277:SDE524277 SMU524277:SNA524277 SWQ524277:SWW524277 TGM524277:TGS524277 TQI524277:TQO524277 UAE524277:UAK524277 UKA524277:UKG524277 UTW524277:UUC524277 VDS524277:VDY524277 VNO524277:VNU524277 VXK524277:VXQ524277 WHG524277:WHM524277 EQ589813:EW589813 OM589813:OS589813 YI589813:YO589813 AIE589813:AIK589813 ASA589813:ASG589813 BBW589813:BCC589813 BLS589813:BLY589813 BVO589813:BVU589813 CFK589813:CFQ589813 CPG589813:CPM589813 CZC589813:CZI589813 DIY589813:DJE589813 DSU589813:DTA589813 ECQ589813:ECW589813 EMM589813:EMS589813 EWI589813:EWO589813 FGE589813:FGK589813 FQA589813:FQG589813 FZW589813:GAC589813 GJS589813:GJY589813 GTO589813:GTU589813 HDK589813:HDQ589813 HNG589813:HNM589813 HXC589813:HXI589813 IGY589813:IHE589813 IQU589813:IRA589813 JAQ589813:JAW589813 JKM589813:JKS589813 JUI589813:JUO589813 KEE589813:KEK589813 KOA589813:KOG589813 KXW589813:KYC589813 LHS589813:LHY589813 LRO589813:LRU589813 MBK589813:MBQ589813 MLG589813:MLM589813 MVC589813:MVI589813 NEY589813:NFE589813 NOU589813:NPA589813 NYQ589813:NYW589813 OIM589813:OIS589813 OSI589813:OSO589813 PCE589813:PCK589813 PMA589813:PMG589813 PVW589813:PWC589813 QFS589813:QFY589813 QPO589813:QPU589813 QZK589813:QZQ589813 RJG589813:RJM589813 RTC589813:RTI589813 SCY589813:SDE589813 SMU589813:SNA589813 SWQ589813:SWW589813 TGM589813:TGS589813 TQI589813:TQO589813 UAE589813:UAK589813 UKA589813:UKG589813 UTW589813:UUC589813 VDS589813:VDY589813 VNO589813:VNU589813 VXK589813:VXQ589813 WHG589813:WHM589813 EQ655349:EW655349 OM655349:OS655349 YI655349:YO655349 AIE655349:AIK655349 ASA655349:ASG655349 BBW655349:BCC655349 BLS655349:BLY655349 BVO655349:BVU655349 CFK655349:CFQ655349 CPG655349:CPM655349 CZC655349:CZI655349 DIY655349:DJE655349 DSU655349:DTA655349 ECQ655349:ECW655349 EMM655349:EMS655349 EWI655349:EWO655349 FGE655349:FGK655349 FQA655349:FQG655349 FZW655349:GAC655349 GJS655349:GJY655349 GTO655349:GTU655349 HDK655349:HDQ655349 HNG655349:HNM655349 HXC655349:HXI655349 IGY655349:IHE655349 IQU655349:IRA655349 JAQ655349:JAW655349 JKM655349:JKS655349 JUI655349:JUO655349 KEE655349:KEK655349 KOA655349:KOG655349 KXW655349:KYC655349 LHS655349:LHY655349 LRO655349:LRU655349 MBK655349:MBQ655349 MLG655349:MLM655349 MVC655349:MVI655349 NEY655349:NFE655349 NOU655349:NPA655349 NYQ655349:NYW655349 OIM655349:OIS655349 OSI655349:OSO655349 PCE655349:PCK655349 PMA655349:PMG655349 PVW655349:PWC655349 QFS655349:QFY655349 QPO655349:QPU655349 QZK655349:QZQ655349 RJG655349:RJM655349 RTC655349:RTI655349 SCY655349:SDE655349 SMU655349:SNA655349 SWQ655349:SWW655349 TGM655349:TGS655349 TQI655349:TQO655349 UAE655349:UAK655349 UKA655349:UKG655349 UTW655349:UUC655349 VDS655349:VDY655349 VNO655349:VNU655349 VXK655349:VXQ655349 WHG655349:WHM655349 EQ720885:EW720885 OM720885:OS720885 YI720885:YO720885 AIE720885:AIK720885 ASA720885:ASG720885 BBW720885:BCC720885 BLS720885:BLY720885 BVO720885:BVU720885 CFK720885:CFQ720885 CPG720885:CPM720885 CZC720885:CZI720885 DIY720885:DJE720885 DSU720885:DTA720885 ECQ720885:ECW720885 EMM720885:EMS720885 EWI720885:EWO720885 FGE720885:FGK720885 FQA720885:FQG720885 FZW720885:GAC720885 GJS720885:GJY720885 GTO720885:GTU720885 HDK720885:HDQ720885 HNG720885:HNM720885 HXC720885:HXI720885 IGY720885:IHE720885 IQU720885:IRA720885 JAQ720885:JAW720885 JKM720885:JKS720885 JUI720885:JUO720885 KEE720885:KEK720885 KOA720885:KOG720885 KXW720885:KYC720885 LHS720885:LHY720885 LRO720885:LRU720885 MBK720885:MBQ720885 MLG720885:MLM720885 MVC720885:MVI720885 NEY720885:NFE720885 NOU720885:NPA720885 NYQ720885:NYW720885 OIM720885:OIS720885 OSI720885:OSO720885 PCE720885:PCK720885 PMA720885:PMG720885 PVW720885:PWC720885 QFS720885:QFY720885 QPO720885:QPU720885 QZK720885:QZQ720885 RJG720885:RJM720885 RTC720885:RTI720885 SCY720885:SDE720885 SMU720885:SNA720885 SWQ720885:SWW720885 TGM720885:TGS720885 TQI720885:TQO720885 UAE720885:UAK720885 UKA720885:UKG720885 UTW720885:UUC720885 VDS720885:VDY720885 VNO720885:VNU720885 VXK720885:VXQ720885 WHG720885:WHM720885 EQ786421:EW786421 OM786421:OS786421 YI786421:YO786421 AIE786421:AIK786421 ASA786421:ASG786421 BBW786421:BCC786421 BLS786421:BLY786421 BVO786421:BVU786421 CFK786421:CFQ786421 CPG786421:CPM786421 CZC786421:CZI786421 DIY786421:DJE786421 DSU786421:DTA786421 ECQ786421:ECW786421 EMM786421:EMS786421 EWI786421:EWO786421 FGE786421:FGK786421 FQA786421:FQG786421 FZW786421:GAC786421 GJS786421:GJY786421 GTO786421:GTU786421 HDK786421:HDQ786421 HNG786421:HNM786421 HXC786421:HXI786421 IGY786421:IHE786421 IQU786421:IRA786421 JAQ786421:JAW786421 JKM786421:JKS786421 JUI786421:JUO786421 KEE786421:KEK786421 KOA786421:KOG786421 KXW786421:KYC786421 LHS786421:LHY786421 LRO786421:LRU786421 MBK786421:MBQ786421 MLG786421:MLM786421 MVC786421:MVI786421 NEY786421:NFE786421 NOU786421:NPA786421 NYQ786421:NYW786421 OIM786421:OIS786421 OSI786421:OSO786421 PCE786421:PCK786421 PMA786421:PMG786421 PVW786421:PWC786421 QFS786421:QFY786421 QPO786421:QPU786421 QZK786421:QZQ786421 RJG786421:RJM786421 RTC786421:RTI786421 SCY786421:SDE786421 SMU786421:SNA786421 SWQ786421:SWW786421 TGM786421:TGS786421 TQI786421:TQO786421 UAE786421:UAK786421 UKA786421:UKG786421 UTW786421:UUC786421 VDS786421:VDY786421 VNO786421:VNU786421 VXK786421:VXQ786421 WHG786421:WHM786421 EQ851957:EW851957 OM851957:OS851957 YI851957:YO851957 AIE851957:AIK851957 ASA851957:ASG851957 BBW851957:BCC851957 BLS851957:BLY851957 BVO851957:BVU851957 CFK851957:CFQ851957 CPG851957:CPM851957 CZC851957:CZI851957 DIY851957:DJE851957 DSU851957:DTA851957 ECQ851957:ECW851957 EMM851957:EMS851957 EWI851957:EWO851957 FGE851957:FGK851957 FQA851957:FQG851957 FZW851957:GAC851957 GJS851957:GJY851957 GTO851957:GTU851957 HDK851957:HDQ851957 HNG851957:HNM851957 HXC851957:HXI851957 IGY851957:IHE851957 IQU851957:IRA851957 JAQ851957:JAW851957 JKM851957:JKS851957 JUI851957:JUO851957 KEE851957:KEK851957 KOA851957:KOG851957 KXW851957:KYC851957 LHS851957:LHY851957 LRO851957:LRU851957 MBK851957:MBQ851957 MLG851957:MLM851957 MVC851957:MVI851957 NEY851957:NFE851957 NOU851957:NPA851957 NYQ851957:NYW851957 OIM851957:OIS851957 OSI851957:OSO851957 PCE851957:PCK851957 PMA851957:PMG851957 PVW851957:PWC851957 QFS851957:QFY851957 QPO851957:QPU851957 QZK851957:QZQ851957 RJG851957:RJM851957 RTC851957:RTI851957 SCY851957:SDE851957 SMU851957:SNA851957 SWQ851957:SWW851957 TGM851957:TGS851957 TQI851957:TQO851957 UAE851957:UAK851957 UKA851957:UKG851957 UTW851957:UUC851957 VDS851957:VDY851957 VNO851957:VNU851957 VXK851957:VXQ851957 WHG851957:WHM851957 EQ917493:EW917493 OM917493:OS917493 YI917493:YO917493 AIE917493:AIK917493 ASA917493:ASG917493 BBW917493:BCC917493 BLS917493:BLY917493 BVO917493:BVU917493 CFK917493:CFQ917493 CPG917493:CPM917493 CZC917493:CZI917493 DIY917493:DJE917493 DSU917493:DTA917493 ECQ917493:ECW917493 EMM917493:EMS917493 EWI917493:EWO917493 FGE917493:FGK917493 FQA917493:FQG917493 FZW917493:GAC917493 GJS917493:GJY917493 GTO917493:GTU917493 HDK917493:HDQ917493 HNG917493:HNM917493 HXC917493:HXI917493 IGY917493:IHE917493 IQU917493:IRA917493 JAQ917493:JAW917493 JKM917493:JKS917493 JUI917493:JUO917493 KEE917493:KEK917493 KOA917493:KOG917493 KXW917493:KYC917493 LHS917493:LHY917493 LRO917493:LRU917493 MBK917493:MBQ917493 MLG917493:MLM917493 MVC917493:MVI917493 NEY917493:NFE917493 NOU917493:NPA917493 NYQ917493:NYW917493 OIM917493:OIS917493 OSI917493:OSO917493 PCE917493:PCK917493 PMA917493:PMG917493 PVW917493:PWC917493 QFS917493:QFY917493 QPO917493:QPU917493 QZK917493:QZQ917493 RJG917493:RJM917493 RTC917493:RTI917493 SCY917493:SDE917493 SMU917493:SNA917493 SWQ917493:SWW917493 TGM917493:TGS917493 TQI917493:TQO917493 UAE917493:UAK917493 UKA917493:UKG917493 UTW917493:UUC917493 VDS917493:VDY917493 VNO917493:VNU917493 VXK917493:VXQ917493 WHG917493:WHM917493 EQ983029:EW983029 OM983029:OS983029 YI983029:YO983029 AIE983029:AIK983029 ASA983029:ASG983029 BBW983029:BCC983029 BLS983029:BLY983029 BVO983029:BVU983029 CFK983029:CFQ983029 CPG983029:CPM983029 CZC983029:CZI983029 DIY983029:DJE983029 DSU983029:DTA983029 ECQ983029:ECW983029 EMM983029:EMS983029 EWI983029:EWO983029 FGE983029:FGK983029 FQA983029:FQG983029 FZW983029:GAC983029 GJS983029:GJY983029 GTO983029:GTU983029 HDK983029:HDQ983029 HNG983029:HNM983029 HXC983029:HXI983029 IGY983029:IHE983029 IQU983029:IRA983029 JAQ983029:JAW983029 JKM983029:JKS983029 JUI983029:JUO983029 KEE983029:KEK983029 KOA983029:KOG983029 KXW983029:KYC983029 LHS983029:LHY983029 LRO983029:LRU983029 MBK983029:MBQ983029 MLG983029:MLM983029 MVC983029:MVI983029 NEY983029:NFE983029 NOU983029:NPA983029 NYQ983029:NYW983029 OIM983029:OIS983029 OSI983029:OSO983029 PCE983029:PCK983029 PMA983029:PMG983029 PVW983029:PWC983029 QFS983029:QFY983029 QPO983029:QPU983029 QZK983029:QZQ983029 RJG983029:RJM983029 RTC983029:RTI983029 SCY983029:SDE983029 SMU983029:SNA983029 SWQ983029:SWW983029 TGM983029:TGS983029 TQI983029:TQO983029 UAE983029:UAK983029 UKA983029:UKG983029 UTW983029:UUC983029 VDS983029:VDY983029 VNO983029:VNU983029 VXK983029:VXQ983029 WHG983029:WHM983029 G983029:N983029 G917493:N917493 G851957:N851957 G786421:N786421 G720885:N720885 G655349:N655349 G589813:N589813 G524277:N524277 G458741:N458741 G393205:N393205 G327669:N327669 G262133:N262133 G196597:N196597 G131061:N131061 G65525:N65525 G3:N3" xr:uid="{00000000-0002-0000-0100-000004000000}">
      <formula1>35977</formula1>
      <formula2>67572</formula2>
    </dataValidation>
    <dataValidation type="decimal" allowBlank="1" showInputMessage="1" showErrorMessage="1" errorTitle="INPUT ERROR" error="Entry must be between 0 and 10,000." sqref="I65532:I65562 ER65532:ER65562 ON65532:ON65562 YJ65532:YJ65562 AIF65532:AIF65562 ASB65532:ASB65562 BBX65532:BBX65562 BLT65532:BLT65562 BVP65532:BVP65562 CFL65532:CFL65562 CPH65532:CPH65562 CZD65532:CZD65562 DIZ65532:DIZ65562 DSV65532:DSV65562 ECR65532:ECR65562 EMN65532:EMN65562 EWJ65532:EWJ65562 FGF65532:FGF65562 FQB65532:FQB65562 FZX65532:FZX65562 GJT65532:GJT65562 GTP65532:GTP65562 HDL65532:HDL65562 HNH65532:HNH65562 HXD65532:HXD65562 IGZ65532:IGZ65562 IQV65532:IQV65562 JAR65532:JAR65562 JKN65532:JKN65562 JUJ65532:JUJ65562 KEF65532:KEF65562 KOB65532:KOB65562 KXX65532:KXX65562 LHT65532:LHT65562 LRP65532:LRP65562 MBL65532:MBL65562 MLH65532:MLH65562 MVD65532:MVD65562 NEZ65532:NEZ65562 NOV65532:NOV65562 NYR65532:NYR65562 OIN65532:OIN65562 OSJ65532:OSJ65562 PCF65532:PCF65562 PMB65532:PMB65562 PVX65532:PVX65562 QFT65532:QFT65562 QPP65532:QPP65562 QZL65532:QZL65562 RJH65532:RJH65562 RTD65532:RTD65562 SCZ65532:SCZ65562 SMV65532:SMV65562 SWR65532:SWR65562 TGN65532:TGN65562 TQJ65532:TQJ65562 UAF65532:UAF65562 UKB65532:UKB65562 UTX65532:UTX65562 VDT65532:VDT65562 VNP65532:VNP65562 VXL65532:VXL65562 WHH65532:WHH65562 I131068:I131098 ER131068:ER131098 ON131068:ON131098 YJ131068:YJ131098 AIF131068:AIF131098 ASB131068:ASB131098 BBX131068:BBX131098 BLT131068:BLT131098 BVP131068:BVP131098 CFL131068:CFL131098 CPH131068:CPH131098 CZD131068:CZD131098 DIZ131068:DIZ131098 DSV131068:DSV131098 ECR131068:ECR131098 EMN131068:EMN131098 EWJ131068:EWJ131098 FGF131068:FGF131098 FQB131068:FQB131098 FZX131068:FZX131098 GJT131068:GJT131098 GTP131068:GTP131098 HDL131068:HDL131098 HNH131068:HNH131098 HXD131068:HXD131098 IGZ131068:IGZ131098 IQV131068:IQV131098 JAR131068:JAR131098 JKN131068:JKN131098 JUJ131068:JUJ131098 KEF131068:KEF131098 KOB131068:KOB131098 KXX131068:KXX131098 LHT131068:LHT131098 LRP131068:LRP131098 MBL131068:MBL131098 MLH131068:MLH131098 MVD131068:MVD131098 NEZ131068:NEZ131098 NOV131068:NOV131098 NYR131068:NYR131098 OIN131068:OIN131098 OSJ131068:OSJ131098 PCF131068:PCF131098 PMB131068:PMB131098 PVX131068:PVX131098 QFT131068:QFT131098 QPP131068:QPP131098 QZL131068:QZL131098 RJH131068:RJH131098 RTD131068:RTD131098 SCZ131068:SCZ131098 SMV131068:SMV131098 SWR131068:SWR131098 TGN131068:TGN131098 TQJ131068:TQJ131098 UAF131068:UAF131098 UKB131068:UKB131098 UTX131068:UTX131098 VDT131068:VDT131098 VNP131068:VNP131098 VXL131068:VXL131098 WHH131068:WHH131098 I196604:I196634 ER196604:ER196634 ON196604:ON196634 YJ196604:YJ196634 AIF196604:AIF196634 ASB196604:ASB196634 BBX196604:BBX196634 BLT196604:BLT196634 BVP196604:BVP196634 CFL196604:CFL196634 CPH196604:CPH196634 CZD196604:CZD196634 DIZ196604:DIZ196634 DSV196604:DSV196634 ECR196604:ECR196634 EMN196604:EMN196634 EWJ196604:EWJ196634 FGF196604:FGF196634 FQB196604:FQB196634 FZX196604:FZX196634 GJT196604:GJT196634 GTP196604:GTP196634 HDL196604:HDL196634 HNH196604:HNH196634 HXD196604:HXD196634 IGZ196604:IGZ196634 IQV196604:IQV196634 JAR196604:JAR196634 JKN196604:JKN196634 JUJ196604:JUJ196634 KEF196604:KEF196634 KOB196604:KOB196634 KXX196604:KXX196634 LHT196604:LHT196634 LRP196604:LRP196634 MBL196604:MBL196634 MLH196604:MLH196634 MVD196604:MVD196634 NEZ196604:NEZ196634 NOV196604:NOV196634 NYR196604:NYR196634 OIN196604:OIN196634 OSJ196604:OSJ196634 PCF196604:PCF196634 PMB196604:PMB196634 PVX196604:PVX196634 QFT196604:QFT196634 QPP196604:QPP196634 QZL196604:QZL196634 RJH196604:RJH196634 RTD196604:RTD196634 SCZ196604:SCZ196634 SMV196604:SMV196634 SWR196604:SWR196634 TGN196604:TGN196634 TQJ196604:TQJ196634 UAF196604:UAF196634 UKB196604:UKB196634 UTX196604:UTX196634 VDT196604:VDT196634 VNP196604:VNP196634 VXL196604:VXL196634 WHH196604:WHH196634 I262140:I262170 ER262140:ER262170 ON262140:ON262170 YJ262140:YJ262170 AIF262140:AIF262170 ASB262140:ASB262170 BBX262140:BBX262170 BLT262140:BLT262170 BVP262140:BVP262170 CFL262140:CFL262170 CPH262140:CPH262170 CZD262140:CZD262170 DIZ262140:DIZ262170 DSV262140:DSV262170 ECR262140:ECR262170 EMN262140:EMN262170 EWJ262140:EWJ262170 FGF262140:FGF262170 FQB262140:FQB262170 FZX262140:FZX262170 GJT262140:GJT262170 GTP262140:GTP262170 HDL262140:HDL262170 HNH262140:HNH262170 HXD262140:HXD262170 IGZ262140:IGZ262170 IQV262140:IQV262170 JAR262140:JAR262170 JKN262140:JKN262170 JUJ262140:JUJ262170 KEF262140:KEF262170 KOB262140:KOB262170 KXX262140:KXX262170 LHT262140:LHT262170 LRP262140:LRP262170 MBL262140:MBL262170 MLH262140:MLH262170 MVD262140:MVD262170 NEZ262140:NEZ262170 NOV262140:NOV262170 NYR262140:NYR262170 OIN262140:OIN262170 OSJ262140:OSJ262170 PCF262140:PCF262170 PMB262140:PMB262170 PVX262140:PVX262170 QFT262140:QFT262170 QPP262140:QPP262170 QZL262140:QZL262170 RJH262140:RJH262170 RTD262140:RTD262170 SCZ262140:SCZ262170 SMV262140:SMV262170 SWR262140:SWR262170 TGN262140:TGN262170 TQJ262140:TQJ262170 UAF262140:UAF262170 UKB262140:UKB262170 UTX262140:UTX262170 VDT262140:VDT262170 VNP262140:VNP262170 VXL262140:VXL262170 WHH262140:WHH262170 I327676:I327706 ER327676:ER327706 ON327676:ON327706 YJ327676:YJ327706 AIF327676:AIF327706 ASB327676:ASB327706 BBX327676:BBX327706 BLT327676:BLT327706 BVP327676:BVP327706 CFL327676:CFL327706 CPH327676:CPH327706 CZD327676:CZD327706 DIZ327676:DIZ327706 DSV327676:DSV327706 ECR327676:ECR327706 EMN327676:EMN327706 EWJ327676:EWJ327706 FGF327676:FGF327706 FQB327676:FQB327706 FZX327676:FZX327706 GJT327676:GJT327706 GTP327676:GTP327706 HDL327676:HDL327706 HNH327676:HNH327706 HXD327676:HXD327706 IGZ327676:IGZ327706 IQV327676:IQV327706 JAR327676:JAR327706 JKN327676:JKN327706 JUJ327676:JUJ327706 KEF327676:KEF327706 KOB327676:KOB327706 KXX327676:KXX327706 LHT327676:LHT327706 LRP327676:LRP327706 MBL327676:MBL327706 MLH327676:MLH327706 MVD327676:MVD327706 NEZ327676:NEZ327706 NOV327676:NOV327706 NYR327676:NYR327706 OIN327676:OIN327706 OSJ327676:OSJ327706 PCF327676:PCF327706 PMB327676:PMB327706 PVX327676:PVX327706 QFT327676:QFT327706 QPP327676:QPP327706 QZL327676:QZL327706 RJH327676:RJH327706 RTD327676:RTD327706 SCZ327676:SCZ327706 SMV327676:SMV327706 SWR327676:SWR327706 TGN327676:TGN327706 TQJ327676:TQJ327706 UAF327676:UAF327706 UKB327676:UKB327706 UTX327676:UTX327706 VDT327676:VDT327706 VNP327676:VNP327706 VXL327676:VXL327706 WHH327676:WHH327706 I393212:I393242 ER393212:ER393242 ON393212:ON393242 YJ393212:YJ393242 AIF393212:AIF393242 ASB393212:ASB393242 BBX393212:BBX393242 BLT393212:BLT393242 BVP393212:BVP393242 CFL393212:CFL393242 CPH393212:CPH393242 CZD393212:CZD393242 DIZ393212:DIZ393242 DSV393212:DSV393242 ECR393212:ECR393242 EMN393212:EMN393242 EWJ393212:EWJ393242 FGF393212:FGF393242 FQB393212:FQB393242 FZX393212:FZX393242 GJT393212:GJT393242 GTP393212:GTP393242 HDL393212:HDL393242 HNH393212:HNH393242 HXD393212:HXD393242 IGZ393212:IGZ393242 IQV393212:IQV393242 JAR393212:JAR393242 JKN393212:JKN393242 JUJ393212:JUJ393242 KEF393212:KEF393242 KOB393212:KOB393242 KXX393212:KXX393242 LHT393212:LHT393242 LRP393212:LRP393242 MBL393212:MBL393242 MLH393212:MLH393242 MVD393212:MVD393242 NEZ393212:NEZ393242 NOV393212:NOV393242 NYR393212:NYR393242 OIN393212:OIN393242 OSJ393212:OSJ393242 PCF393212:PCF393242 PMB393212:PMB393242 PVX393212:PVX393242 QFT393212:QFT393242 QPP393212:QPP393242 QZL393212:QZL393242 RJH393212:RJH393242 RTD393212:RTD393242 SCZ393212:SCZ393242 SMV393212:SMV393242 SWR393212:SWR393242 TGN393212:TGN393242 TQJ393212:TQJ393242 UAF393212:UAF393242 UKB393212:UKB393242 UTX393212:UTX393242 VDT393212:VDT393242 VNP393212:VNP393242 VXL393212:VXL393242 WHH393212:WHH393242 I458748:I458778 ER458748:ER458778 ON458748:ON458778 YJ458748:YJ458778 AIF458748:AIF458778 ASB458748:ASB458778 BBX458748:BBX458778 BLT458748:BLT458778 BVP458748:BVP458778 CFL458748:CFL458778 CPH458748:CPH458778 CZD458748:CZD458778 DIZ458748:DIZ458778 DSV458748:DSV458778 ECR458748:ECR458778 EMN458748:EMN458778 EWJ458748:EWJ458778 FGF458748:FGF458778 FQB458748:FQB458778 FZX458748:FZX458778 GJT458748:GJT458778 GTP458748:GTP458778 HDL458748:HDL458778 HNH458748:HNH458778 HXD458748:HXD458778 IGZ458748:IGZ458778 IQV458748:IQV458778 JAR458748:JAR458778 JKN458748:JKN458778 JUJ458748:JUJ458778 KEF458748:KEF458778 KOB458748:KOB458778 KXX458748:KXX458778 LHT458748:LHT458778 LRP458748:LRP458778 MBL458748:MBL458778 MLH458748:MLH458778 MVD458748:MVD458778 NEZ458748:NEZ458778 NOV458748:NOV458778 NYR458748:NYR458778 OIN458748:OIN458778 OSJ458748:OSJ458778 PCF458748:PCF458778 PMB458748:PMB458778 PVX458748:PVX458778 QFT458748:QFT458778 QPP458748:QPP458778 QZL458748:QZL458778 RJH458748:RJH458778 RTD458748:RTD458778 SCZ458748:SCZ458778 SMV458748:SMV458778 SWR458748:SWR458778 TGN458748:TGN458778 TQJ458748:TQJ458778 UAF458748:UAF458778 UKB458748:UKB458778 UTX458748:UTX458778 VDT458748:VDT458778 VNP458748:VNP458778 VXL458748:VXL458778 WHH458748:WHH458778 I524284:I524314 ER524284:ER524314 ON524284:ON524314 YJ524284:YJ524314 AIF524284:AIF524314 ASB524284:ASB524314 BBX524284:BBX524314 BLT524284:BLT524314 BVP524284:BVP524314 CFL524284:CFL524314 CPH524284:CPH524314 CZD524284:CZD524314 DIZ524284:DIZ524314 DSV524284:DSV524314 ECR524284:ECR524314 EMN524284:EMN524314 EWJ524284:EWJ524314 FGF524284:FGF524314 FQB524284:FQB524314 FZX524284:FZX524314 GJT524284:GJT524314 GTP524284:GTP524314 HDL524284:HDL524314 HNH524284:HNH524314 HXD524284:HXD524314 IGZ524284:IGZ524314 IQV524284:IQV524314 JAR524284:JAR524314 JKN524284:JKN524314 JUJ524284:JUJ524314 KEF524284:KEF524314 KOB524284:KOB524314 KXX524284:KXX524314 LHT524284:LHT524314 LRP524284:LRP524314 MBL524284:MBL524314 MLH524284:MLH524314 MVD524284:MVD524314 NEZ524284:NEZ524314 NOV524284:NOV524314 NYR524284:NYR524314 OIN524284:OIN524314 OSJ524284:OSJ524314 PCF524284:PCF524314 PMB524284:PMB524314 PVX524284:PVX524314 QFT524284:QFT524314 QPP524284:QPP524314 QZL524284:QZL524314 RJH524284:RJH524314 RTD524284:RTD524314 SCZ524284:SCZ524314 SMV524284:SMV524314 SWR524284:SWR524314 TGN524284:TGN524314 TQJ524284:TQJ524314 UAF524284:UAF524314 UKB524284:UKB524314 UTX524284:UTX524314 VDT524284:VDT524314 VNP524284:VNP524314 VXL524284:VXL524314 WHH524284:WHH524314 I589820:I589850 ER589820:ER589850 ON589820:ON589850 YJ589820:YJ589850 AIF589820:AIF589850 ASB589820:ASB589850 BBX589820:BBX589850 BLT589820:BLT589850 BVP589820:BVP589850 CFL589820:CFL589850 CPH589820:CPH589850 CZD589820:CZD589850 DIZ589820:DIZ589850 DSV589820:DSV589850 ECR589820:ECR589850 EMN589820:EMN589850 EWJ589820:EWJ589850 FGF589820:FGF589850 FQB589820:FQB589850 FZX589820:FZX589850 GJT589820:GJT589850 GTP589820:GTP589850 HDL589820:HDL589850 HNH589820:HNH589850 HXD589820:HXD589850 IGZ589820:IGZ589850 IQV589820:IQV589850 JAR589820:JAR589850 JKN589820:JKN589850 JUJ589820:JUJ589850 KEF589820:KEF589850 KOB589820:KOB589850 KXX589820:KXX589850 LHT589820:LHT589850 LRP589820:LRP589850 MBL589820:MBL589850 MLH589820:MLH589850 MVD589820:MVD589850 NEZ589820:NEZ589850 NOV589820:NOV589850 NYR589820:NYR589850 OIN589820:OIN589850 OSJ589820:OSJ589850 PCF589820:PCF589850 PMB589820:PMB589850 PVX589820:PVX589850 QFT589820:QFT589850 QPP589820:QPP589850 QZL589820:QZL589850 RJH589820:RJH589850 RTD589820:RTD589850 SCZ589820:SCZ589850 SMV589820:SMV589850 SWR589820:SWR589850 TGN589820:TGN589850 TQJ589820:TQJ589850 UAF589820:UAF589850 UKB589820:UKB589850 UTX589820:UTX589850 VDT589820:VDT589850 VNP589820:VNP589850 VXL589820:VXL589850 WHH589820:WHH589850 I655356:I655386 ER655356:ER655386 ON655356:ON655386 YJ655356:YJ655386 AIF655356:AIF655386 ASB655356:ASB655386 BBX655356:BBX655386 BLT655356:BLT655386 BVP655356:BVP655386 CFL655356:CFL655386 CPH655356:CPH655386 CZD655356:CZD655386 DIZ655356:DIZ655386 DSV655356:DSV655386 ECR655356:ECR655386 EMN655356:EMN655386 EWJ655356:EWJ655386 FGF655356:FGF655386 FQB655356:FQB655386 FZX655356:FZX655386 GJT655356:GJT655386 GTP655356:GTP655386 HDL655356:HDL655386 HNH655356:HNH655386 HXD655356:HXD655386 IGZ655356:IGZ655386 IQV655356:IQV655386 JAR655356:JAR655386 JKN655356:JKN655386 JUJ655356:JUJ655386 KEF655356:KEF655386 KOB655356:KOB655386 KXX655356:KXX655386 LHT655356:LHT655386 LRP655356:LRP655386 MBL655356:MBL655386 MLH655356:MLH655386 MVD655356:MVD655386 NEZ655356:NEZ655386 NOV655356:NOV655386 NYR655356:NYR655386 OIN655356:OIN655386 OSJ655356:OSJ655386 PCF655356:PCF655386 PMB655356:PMB655386 PVX655356:PVX655386 QFT655356:QFT655386 QPP655356:QPP655386 QZL655356:QZL655386 RJH655356:RJH655386 RTD655356:RTD655386 SCZ655356:SCZ655386 SMV655356:SMV655386 SWR655356:SWR655386 TGN655356:TGN655386 TQJ655356:TQJ655386 UAF655356:UAF655386 UKB655356:UKB655386 UTX655356:UTX655386 VDT655356:VDT655386 VNP655356:VNP655386 VXL655356:VXL655386 WHH655356:WHH655386 I720892:I720922 ER720892:ER720922 ON720892:ON720922 YJ720892:YJ720922 AIF720892:AIF720922 ASB720892:ASB720922 BBX720892:BBX720922 BLT720892:BLT720922 BVP720892:BVP720922 CFL720892:CFL720922 CPH720892:CPH720922 CZD720892:CZD720922 DIZ720892:DIZ720922 DSV720892:DSV720922 ECR720892:ECR720922 EMN720892:EMN720922 EWJ720892:EWJ720922 FGF720892:FGF720922 FQB720892:FQB720922 FZX720892:FZX720922 GJT720892:GJT720922 GTP720892:GTP720922 HDL720892:HDL720922 HNH720892:HNH720922 HXD720892:HXD720922 IGZ720892:IGZ720922 IQV720892:IQV720922 JAR720892:JAR720922 JKN720892:JKN720922 JUJ720892:JUJ720922 KEF720892:KEF720922 KOB720892:KOB720922 KXX720892:KXX720922 LHT720892:LHT720922 LRP720892:LRP720922 MBL720892:MBL720922 MLH720892:MLH720922 MVD720892:MVD720922 NEZ720892:NEZ720922 NOV720892:NOV720922 NYR720892:NYR720922 OIN720892:OIN720922 OSJ720892:OSJ720922 PCF720892:PCF720922 PMB720892:PMB720922 PVX720892:PVX720922 QFT720892:QFT720922 QPP720892:QPP720922 QZL720892:QZL720922 RJH720892:RJH720922 RTD720892:RTD720922 SCZ720892:SCZ720922 SMV720892:SMV720922 SWR720892:SWR720922 TGN720892:TGN720922 TQJ720892:TQJ720922 UAF720892:UAF720922 UKB720892:UKB720922 UTX720892:UTX720922 VDT720892:VDT720922 VNP720892:VNP720922 VXL720892:VXL720922 WHH720892:WHH720922 I786428:I786458 ER786428:ER786458 ON786428:ON786458 YJ786428:YJ786458 AIF786428:AIF786458 ASB786428:ASB786458 BBX786428:BBX786458 BLT786428:BLT786458 BVP786428:BVP786458 CFL786428:CFL786458 CPH786428:CPH786458 CZD786428:CZD786458 DIZ786428:DIZ786458 DSV786428:DSV786458 ECR786428:ECR786458 EMN786428:EMN786458 EWJ786428:EWJ786458 FGF786428:FGF786458 FQB786428:FQB786458 FZX786428:FZX786458 GJT786428:GJT786458 GTP786428:GTP786458 HDL786428:HDL786458 HNH786428:HNH786458 HXD786428:HXD786458 IGZ786428:IGZ786458 IQV786428:IQV786458 JAR786428:JAR786458 JKN786428:JKN786458 JUJ786428:JUJ786458 KEF786428:KEF786458 KOB786428:KOB786458 KXX786428:KXX786458 LHT786428:LHT786458 LRP786428:LRP786458 MBL786428:MBL786458 MLH786428:MLH786458 MVD786428:MVD786458 NEZ786428:NEZ786458 NOV786428:NOV786458 NYR786428:NYR786458 OIN786428:OIN786458 OSJ786428:OSJ786458 PCF786428:PCF786458 PMB786428:PMB786458 PVX786428:PVX786458 QFT786428:QFT786458 QPP786428:QPP786458 QZL786428:QZL786458 RJH786428:RJH786458 RTD786428:RTD786458 SCZ786428:SCZ786458 SMV786428:SMV786458 SWR786428:SWR786458 TGN786428:TGN786458 TQJ786428:TQJ786458 UAF786428:UAF786458 UKB786428:UKB786458 UTX786428:UTX786458 VDT786428:VDT786458 VNP786428:VNP786458 VXL786428:VXL786458 WHH786428:WHH786458 I851964:I851994 ER851964:ER851994 ON851964:ON851994 YJ851964:YJ851994 AIF851964:AIF851994 ASB851964:ASB851994 BBX851964:BBX851994 BLT851964:BLT851994 BVP851964:BVP851994 CFL851964:CFL851994 CPH851964:CPH851994 CZD851964:CZD851994 DIZ851964:DIZ851994 DSV851964:DSV851994 ECR851964:ECR851994 EMN851964:EMN851994 EWJ851964:EWJ851994 FGF851964:FGF851994 FQB851964:FQB851994 FZX851964:FZX851994 GJT851964:GJT851994 GTP851964:GTP851994 HDL851964:HDL851994 HNH851964:HNH851994 HXD851964:HXD851994 IGZ851964:IGZ851994 IQV851964:IQV851994 JAR851964:JAR851994 JKN851964:JKN851994 JUJ851964:JUJ851994 KEF851964:KEF851994 KOB851964:KOB851994 KXX851964:KXX851994 LHT851964:LHT851994 LRP851964:LRP851994 MBL851964:MBL851994 MLH851964:MLH851994 MVD851964:MVD851994 NEZ851964:NEZ851994 NOV851964:NOV851994 NYR851964:NYR851994 OIN851964:OIN851994 OSJ851964:OSJ851994 PCF851964:PCF851994 PMB851964:PMB851994 PVX851964:PVX851994 QFT851964:QFT851994 QPP851964:QPP851994 QZL851964:QZL851994 RJH851964:RJH851994 RTD851964:RTD851994 SCZ851964:SCZ851994 SMV851964:SMV851994 SWR851964:SWR851994 TGN851964:TGN851994 TQJ851964:TQJ851994 UAF851964:UAF851994 UKB851964:UKB851994 UTX851964:UTX851994 VDT851964:VDT851994 VNP851964:VNP851994 VXL851964:VXL851994 WHH851964:WHH851994 I917500:I917530 ER917500:ER917530 ON917500:ON917530 YJ917500:YJ917530 AIF917500:AIF917530 ASB917500:ASB917530 BBX917500:BBX917530 BLT917500:BLT917530 BVP917500:BVP917530 CFL917500:CFL917530 CPH917500:CPH917530 CZD917500:CZD917530 DIZ917500:DIZ917530 DSV917500:DSV917530 ECR917500:ECR917530 EMN917500:EMN917530 EWJ917500:EWJ917530 FGF917500:FGF917530 FQB917500:FQB917530 FZX917500:FZX917530 GJT917500:GJT917530 GTP917500:GTP917530 HDL917500:HDL917530 HNH917500:HNH917530 HXD917500:HXD917530 IGZ917500:IGZ917530 IQV917500:IQV917530 JAR917500:JAR917530 JKN917500:JKN917530 JUJ917500:JUJ917530 KEF917500:KEF917530 KOB917500:KOB917530 KXX917500:KXX917530 LHT917500:LHT917530 LRP917500:LRP917530 MBL917500:MBL917530 MLH917500:MLH917530 MVD917500:MVD917530 NEZ917500:NEZ917530 NOV917500:NOV917530 NYR917500:NYR917530 OIN917500:OIN917530 OSJ917500:OSJ917530 PCF917500:PCF917530 PMB917500:PMB917530 PVX917500:PVX917530 QFT917500:QFT917530 QPP917500:QPP917530 QZL917500:QZL917530 RJH917500:RJH917530 RTD917500:RTD917530 SCZ917500:SCZ917530 SMV917500:SMV917530 SWR917500:SWR917530 TGN917500:TGN917530 TQJ917500:TQJ917530 UAF917500:UAF917530 UKB917500:UKB917530 UTX917500:UTX917530 VDT917500:VDT917530 VNP917500:VNP917530 VXL917500:VXL917530 WHH917500:WHH917530 I983036:I983066 ER983036:ER983066 ON983036:ON983066 YJ983036:YJ983066 AIF983036:AIF983066 ASB983036:ASB983066 BBX983036:BBX983066 BLT983036:BLT983066 BVP983036:BVP983066 CFL983036:CFL983066 CPH983036:CPH983066 CZD983036:CZD983066 DIZ983036:DIZ983066 DSV983036:DSV983066 ECR983036:ECR983066 EMN983036:EMN983066 EWJ983036:EWJ983066 FGF983036:FGF983066 FQB983036:FQB983066 FZX983036:FZX983066 GJT983036:GJT983066 GTP983036:GTP983066 HDL983036:HDL983066 HNH983036:HNH983066 HXD983036:HXD983066 IGZ983036:IGZ983066 IQV983036:IQV983066 JAR983036:JAR983066 JKN983036:JKN983066 JUJ983036:JUJ983066 KEF983036:KEF983066 KOB983036:KOB983066 KXX983036:KXX983066 LHT983036:LHT983066 LRP983036:LRP983066 MBL983036:MBL983066 MLH983036:MLH983066 MVD983036:MVD983066 NEZ983036:NEZ983066 NOV983036:NOV983066 NYR983036:NYR983066 OIN983036:OIN983066 OSJ983036:OSJ983066 PCF983036:PCF983066 PMB983036:PMB983066 PVX983036:PVX983066 QFT983036:QFT983066 QPP983036:QPP983066 QZL983036:QZL983066 RJH983036:RJH983066 RTD983036:RTD983066 SCZ983036:SCZ983066 SMV983036:SMV983066 SWR983036:SWR983066 TGN983036:TGN983066 TQJ983036:TQJ983066 UAF983036:UAF983066 UKB983036:UKB983066 UTX983036:UTX983066 VDT983036:VDT983066 VNP983036:VNP983066 VXL983036:VXL983066 WHH983036:WHH983066 C65532:C65562 EM65532:EM65562 OI65532:OI65562 YE65532:YE65562 AIA65532:AIA65562 ARW65532:ARW65562 BBS65532:BBS65562 BLO65532:BLO65562 BVK65532:BVK65562 CFG65532:CFG65562 CPC65532:CPC65562 CYY65532:CYY65562 DIU65532:DIU65562 DSQ65532:DSQ65562 ECM65532:ECM65562 EMI65532:EMI65562 EWE65532:EWE65562 FGA65532:FGA65562 FPW65532:FPW65562 FZS65532:FZS65562 GJO65532:GJO65562 GTK65532:GTK65562 HDG65532:HDG65562 HNC65532:HNC65562 HWY65532:HWY65562 IGU65532:IGU65562 IQQ65532:IQQ65562 JAM65532:JAM65562 JKI65532:JKI65562 JUE65532:JUE65562 KEA65532:KEA65562 KNW65532:KNW65562 KXS65532:KXS65562 LHO65532:LHO65562 LRK65532:LRK65562 MBG65532:MBG65562 MLC65532:MLC65562 MUY65532:MUY65562 NEU65532:NEU65562 NOQ65532:NOQ65562 NYM65532:NYM65562 OII65532:OII65562 OSE65532:OSE65562 PCA65532:PCA65562 PLW65532:PLW65562 PVS65532:PVS65562 QFO65532:QFO65562 QPK65532:QPK65562 QZG65532:QZG65562 RJC65532:RJC65562 RSY65532:RSY65562 SCU65532:SCU65562 SMQ65532:SMQ65562 SWM65532:SWM65562 TGI65532:TGI65562 TQE65532:TQE65562 UAA65532:UAA65562 UJW65532:UJW65562 UTS65532:UTS65562 VDO65532:VDO65562 VNK65532:VNK65562 VXG65532:VXG65562 WHC65532:WHC65562 C131068:C131098 EM131068:EM131098 OI131068:OI131098 YE131068:YE131098 AIA131068:AIA131098 ARW131068:ARW131098 BBS131068:BBS131098 BLO131068:BLO131098 BVK131068:BVK131098 CFG131068:CFG131098 CPC131068:CPC131098 CYY131068:CYY131098 DIU131068:DIU131098 DSQ131068:DSQ131098 ECM131068:ECM131098 EMI131068:EMI131098 EWE131068:EWE131098 FGA131068:FGA131098 FPW131068:FPW131098 FZS131068:FZS131098 GJO131068:GJO131098 GTK131068:GTK131098 HDG131068:HDG131098 HNC131068:HNC131098 HWY131068:HWY131098 IGU131068:IGU131098 IQQ131068:IQQ131098 JAM131068:JAM131098 JKI131068:JKI131098 JUE131068:JUE131098 KEA131068:KEA131098 KNW131068:KNW131098 KXS131068:KXS131098 LHO131068:LHO131098 LRK131068:LRK131098 MBG131068:MBG131098 MLC131068:MLC131098 MUY131068:MUY131098 NEU131068:NEU131098 NOQ131068:NOQ131098 NYM131068:NYM131098 OII131068:OII131098 OSE131068:OSE131098 PCA131068:PCA131098 PLW131068:PLW131098 PVS131068:PVS131098 QFO131068:QFO131098 QPK131068:QPK131098 QZG131068:QZG131098 RJC131068:RJC131098 RSY131068:RSY131098 SCU131068:SCU131098 SMQ131068:SMQ131098 SWM131068:SWM131098 TGI131068:TGI131098 TQE131068:TQE131098 UAA131068:UAA131098 UJW131068:UJW131098 UTS131068:UTS131098 VDO131068:VDO131098 VNK131068:VNK131098 VXG131068:VXG131098 WHC131068:WHC131098 C196604:C196634 EM196604:EM196634 OI196604:OI196634 YE196604:YE196634 AIA196604:AIA196634 ARW196604:ARW196634 BBS196604:BBS196634 BLO196604:BLO196634 BVK196604:BVK196634 CFG196604:CFG196634 CPC196604:CPC196634 CYY196604:CYY196634 DIU196604:DIU196634 DSQ196604:DSQ196634 ECM196604:ECM196634 EMI196604:EMI196634 EWE196604:EWE196634 FGA196604:FGA196634 FPW196604:FPW196634 FZS196604:FZS196634 GJO196604:GJO196634 GTK196604:GTK196634 HDG196604:HDG196634 HNC196604:HNC196634 HWY196604:HWY196634 IGU196604:IGU196634 IQQ196604:IQQ196634 JAM196604:JAM196634 JKI196604:JKI196634 JUE196604:JUE196634 KEA196604:KEA196634 KNW196604:KNW196634 KXS196604:KXS196634 LHO196604:LHO196634 LRK196604:LRK196634 MBG196604:MBG196634 MLC196604:MLC196634 MUY196604:MUY196634 NEU196604:NEU196634 NOQ196604:NOQ196634 NYM196604:NYM196634 OII196604:OII196634 OSE196604:OSE196634 PCA196604:PCA196634 PLW196604:PLW196634 PVS196604:PVS196634 QFO196604:QFO196634 QPK196604:QPK196634 QZG196604:QZG196634 RJC196604:RJC196634 RSY196604:RSY196634 SCU196604:SCU196634 SMQ196604:SMQ196634 SWM196604:SWM196634 TGI196604:TGI196634 TQE196604:TQE196634 UAA196604:UAA196634 UJW196604:UJW196634 UTS196604:UTS196634 VDO196604:VDO196634 VNK196604:VNK196634 VXG196604:VXG196634 WHC196604:WHC196634 C262140:C262170 EM262140:EM262170 OI262140:OI262170 YE262140:YE262170 AIA262140:AIA262170 ARW262140:ARW262170 BBS262140:BBS262170 BLO262140:BLO262170 BVK262140:BVK262170 CFG262140:CFG262170 CPC262140:CPC262170 CYY262140:CYY262170 DIU262140:DIU262170 DSQ262140:DSQ262170 ECM262140:ECM262170 EMI262140:EMI262170 EWE262140:EWE262170 FGA262140:FGA262170 FPW262140:FPW262170 FZS262140:FZS262170 GJO262140:GJO262170 GTK262140:GTK262170 HDG262140:HDG262170 HNC262140:HNC262170 HWY262140:HWY262170 IGU262140:IGU262170 IQQ262140:IQQ262170 JAM262140:JAM262170 JKI262140:JKI262170 JUE262140:JUE262170 KEA262140:KEA262170 KNW262140:KNW262170 KXS262140:KXS262170 LHO262140:LHO262170 LRK262140:LRK262170 MBG262140:MBG262170 MLC262140:MLC262170 MUY262140:MUY262170 NEU262140:NEU262170 NOQ262140:NOQ262170 NYM262140:NYM262170 OII262140:OII262170 OSE262140:OSE262170 PCA262140:PCA262170 PLW262140:PLW262170 PVS262140:PVS262170 QFO262140:QFO262170 QPK262140:QPK262170 QZG262140:QZG262170 RJC262140:RJC262170 RSY262140:RSY262170 SCU262140:SCU262170 SMQ262140:SMQ262170 SWM262140:SWM262170 TGI262140:TGI262170 TQE262140:TQE262170 UAA262140:UAA262170 UJW262140:UJW262170 UTS262140:UTS262170 VDO262140:VDO262170 VNK262140:VNK262170 VXG262140:VXG262170 WHC262140:WHC262170 C327676:C327706 EM327676:EM327706 OI327676:OI327706 YE327676:YE327706 AIA327676:AIA327706 ARW327676:ARW327706 BBS327676:BBS327706 BLO327676:BLO327706 BVK327676:BVK327706 CFG327676:CFG327706 CPC327676:CPC327706 CYY327676:CYY327706 DIU327676:DIU327706 DSQ327676:DSQ327706 ECM327676:ECM327706 EMI327676:EMI327706 EWE327676:EWE327706 FGA327676:FGA327706 FPW327676:FPW327706 FZS327676:FZS327706 GJO327676:GJO327706 GTK327676:GTK327706 HDG327676:HDG327706 HNC327676:HNC327706 HWY327676:HWY327706 IGU327676:IGU327706 IQQ327676:IQQ327706 JAM327676:JAM327706 JKI327676:JKI327706 JUE327676:JUE327706 KEA327676:KEA327706 KNW327676:KNW327706 KXS327676:KXS327706 LHO327676:LHO327706 LRK327676:LRK327706 MBG327676:MBG327706 MLC327676:MLC327706 MUY327676:MUY327706 NEU327676:NEU327706 NOQ327676:NOQ327706 NYM327676:NYM327706 OII327676:OII327706 OSE327676:OSE327706 PCA327676:PCA327706 PLW327676:PLW327706 PVS327676:PVS327706 QFO327676:QFO327706 QPK327676:QPK327706 QZG327676:QZG327706 RJC327676:RJC327706 RSY327676:RSY327706 SCU327676:SCU327706 SMQ327676:SMQ327706 SWM327676:SWM327706 TGI327676:TGI327706 TQE327676:TQE327706 UAA327676:UAA327706 UJW327676:UJW327706 UTS327676:UTS327706 VDO327676:VDO327706 VNK327676:VNK327706 VXG327676:VXG327706 WHC327676:WHC327706 C393212:C393242 EM393212:EM393242 OI393212:OI393242 YE393212:YE393242 AIA393212:AIA393242 ARW393212:ARW393242 BBS393212:BBS393242 BLO393212:BLO393242 BVK393212:BVK393242 CFG393212:CFG393242 CPC393212:CPC393242 CYY393212:CYY393242 DIU393212:DIU393242 DSQ393212:DSQ393242 ECM393212:ECM393242 EMI393212:EMI393242 EWE393212:EWE393242 FGA393212:FGA393242 FPW393212:FPW393242 FZS393212:FZS393242 GJO393212:GJO393242 GTK393212:GTK393242 HDG393212:HDG393242 HNC393212:HNC393242 HWY393212:HWY393242 IGU393212:IGU393242 IQQ393212:IQQ393242 JAM393212:JAM393242 JKI393212:JKI393242 JUE393212:JUE393242 KEA393212:KEA393242 KNW393212:KNW393242 KXS393212:KXS393242 LHO393212:LHO393242 LRK393212:LRK393242 MBG393212:MBG393242 MLC393212:MLC393242 MUY393212:MUY393242 NEU393212:NEU393242 NOQ393212:NOQ393242 NYM393212:NYM393242 OII393212:OII393242 OSE393212:OSE393242 PCA393212:PCA393242 PLW393212:PLW393242 PVS393212:PVS393242 QFO393212:QFO393242 QPK393212:QPK393242 QZG393212:QZG393242 RJC393212:RJC393242 RSY393212:RSY393242 SCU393212:SCU393242 SMQ393212:SMQ393242 SWM393212:SWM393242 TGI393212:TGI393242 TQE393212:TQE393242 UAA393212:UAA393242 UJW393212:UJW393242 UTS393212:UTS393242 VDO393212:VDO393242 VNK393212:VNK393242 VXG393212:VXG393242 WHC393212:WHC393242 C458748:C458778 EM458748:EM458778 OI458748:OI458778 YE458748:YE458778 AIA458748:AIA458778 ARW458748:ARW458778 BBS458748:BBS458778 BLO458748:BLO458778 BVK458748:BVK458778 CFG458748:CFG458778 CPC458748:CPC458778 CYY458748:CYY458778 DIU458748:DIU458778 DSQ458748:DSQ458778 ECM458748:ECM458778 EMI458748:EMI458778 EWE458748:EWE458778 FGA458748:FGA458778 FPW458748:FPW458778 FZS458748:FZS458778 GJO458748:GJO458778 GTK458748:GTK458778 HDG458748:HDG458778 HNC458748:HNC458778 HWY458748:HWY458778 IGU458748:IGU458778 IQQ458748:IQQ458778 JAM458748:JAM458778 JKI458748:JKI458778 JUE458748:JUE458778 KEA458748:KEA458778 KNW458748:KNW458778 KXS458748:KXS458778 LHO458748:LHO458778 LRK458748:LRK458778 MBG458748:MBG458778 MLC458748:MLC458778 MUY458748:MUY458778 NEU458748:NEU458778 NOQ458748:NOQ458778 NYM458748:NYM458778 OII458748:OII458778 OSE458748:OSE458778 PCA458748:PCA458778 PLW458748:PLW458778 PVS458748:PVS458778 QFO458748:QFO458778 QPK458748:QPK458778 QZG458748:QZG458778 RJC458748:RJC458778 RSY458748:RSY458778 SCU458748:SCU458778 SMQ458748:SMQ458778 SWM458748:SWM458778 TGI458748:TGI458778 TQE458748:TQE458778 UAA458748:UAA458778 UJW458748:UJW458778 UTS458748:UTS458778 VDO458748:VDO458778 VNK458748:VNK458778 VXG458748:VXG458778 WHC458748:WHC458778 C524284:C524314 EM524284:EM524314 OI524284:OI524314 YE524284:YE524314 AIA524284:AIA524314 ARW524284:ARW524314 BBS524284:BBS524314 BLO524284:BLO524314 BVK524284:BVK524314 CFG524284:CFG524314 CPC524284:CPC524314 CYY524284:CYY524314 DIU524284:DIU524314 DSQ524284:DSQ524314 ECM524284:ECM524314 EMI524284:EMI524314 EWE524284:EWE524314 FGA524284:FGA524314 FPW524284:FPW524314 FZS524284:FZS524314 GJO524284:GJO524314 GTK524284:GTK524314 HDG524284:HDG524314 HNC524284:HNC524314 HWY524284:HWY524314 IGU524284:IGU524314 IQQ524284:IQQ524314 JAM524284:JAM524314 JKI524284:JKI524314 JUE524284:JUE524314 KEA524284:KEA524314 KNW524284:KNW524314 KXS524284:KXS524314 LHO524284:LHO524314 LRK524284:LRK524314 MBG524284:MBG524314 MLC524284:MLC524314 MUY524284:MUY524314 NEU524284:NEU524314 NOQ524284:NOQ524314 NYM524284:NYM524314 OII524284:OII524314 OSE524284:OSE524314 PCA524284:PCA524314 PLW524284:PLW524314 PVS524284:PVS524314 QFO524284:QFO524314 QPK524284:QPK524314 QZG524284:QZG524314 RJC524284:RJC524314 RSY524284:RSY524314 SCU524284:SCU524314 SMQ524284:SMQ524314 SWM524284:SWM524314 TGI524284:TGI524314 TQE524284:TQE524314 UAA524284:UAA524314 UJW524284:UJW524314 UTS524284:UTS524314 VDO524284:VDO524314 VNK524284:VNK524314 VXG524284:VXG524314 WHC524284:WHC524314 C589820:C589850 EM589820:EM589850 OI589820:OI589850 YE589820:YE589850 AIA589820:AIA589850 ARW589820:ARW589850 BBS589820:BBS589850 BLO589820:BLO589850 BVK589820:BVK589850 CFG589820:CFG589850 CPC589820:CPC589850 CYY589820:CYY589850 DIU589820:DIU589850 DSQ589820:DSQ589850 ECM589820:ECM589850 EMI589820:EMI589850 EWE589820:EWE589850 FGA589820:FGA589850 FPW589820:FPW589850 FZS589820:FZS589850 GJO589820:GJO589850 GTK589820:GTK589850 HDG589820:HDG589850 HNC589820:HNC589850 HWY589820:HWY589850 IGU589820:IGU589850 IQQ589820:IQQ589850 JAM589820:JAM589850 JKI589820:JKI589850 JUE589820:JUE589850 KEA589820:KEA589850 KNW589820:KNW589850 KXS589820:KXS589850 LHO589820:LHO589850 LRK589820:LRK589850 MBG589820:MBG589850 MLC589820:MLC589850 MUY589820:MUY589850 NEU589820:NEU589850 NOQ589820:NOQ589850 NYM589820:NYM589850 OII589820:OII589850 OSE589820:OSE589850 PCA589820:PCA589850 PLW589820:PLW589850 PVS589820:PVS589850 QFO589820:QFO589850 QPK589820:QPK589850 QZG589820:QZG589850 RJC589820:RJC589850 RSY589820:RSY589850 SCU589820:SCU589850 SMQ589820:SMQ589850 SWM589820:SWM589850 TGI589820:TGI589850 TQE589820:TQE589850 UAA589820:UAA589850 UJW589820:UJW589850 UTS589820:UTS589850 VDO589820:VDO589850 VNK589820:VNK589850 VXG589820:VXG589850 WHC589820:WHC589850 C655356:C655386 EM655356:EM655386 OI655356:OI655386 YE655356:YE655386 AIA655356:AIA655386 ARW655356:ARW655386 BBS655356:BBS655386 BLO655356:BLO655386 BVK655356:BVK655386 CFG655356:CFG655386 CPC655356:CPC655386 CYY655356:CYY655386 DIU655356:DIU655386 DSQ655356:DSQ655386 ECM655356:ECM655386 EMI655356:EMI655386 EWE655356:EWE655386 FGA655356:FGA655386 FPW655356:FPW655386 FZS655356:FZS655386 GJO655356:GJO655386 GTK655356:GTK655386 HDG655356:HDG655386 HNC655356:HNC655386 HWY655356:HWY655386 IGU655356:IGU655386 IQQ655356:IQQ655386 JAM655356:JAM655386 JKI655356:JKI655386 JUE655356:JUE655386 KEA655356:KEA655386 KNW655356:KNW655386 KXS655356:KXS655386 LHO655356:LHO655386 LRK655356:LRK655386 MBG655356:MBG655386 MLC655356:MLC655386 MUY655356:MUY655386 NEU655356:NEU655386 NOQ655356:NOQ655386 NYM655356:NYM655386 OII655356:OII655386 OSE655356:OSE655386 PCA655356:PCA655386 PLW655356:PLW655386 PVS655356:PVS655386 QFO655356:QFO655386 QPK655356:QPK655386 QZG655356:QZG655386 RJC655356:RJC655386 RSY655356:RSY655386 SCU655356:SCU655386 SMQ655356:SMQ655386 SWM655356:SWM655386 TGI655356:TGI655386 TQE655356:TQE655386 UAA655356:UAA655386 UJW655356:UJW655386 UTS655356:UTS655386 VDO655356:VDO655386 VNK655356:VNK655386 VXG655356:VXG655386 WHC655356:WHC655386 C720892:C720922 EM720892:EM720922 OI720892:OI720922 YE720892:YE720922 AIA720892:AIA720922 ARW720892:ARW720922 BBS720892:BBS720922 BLO720892:BLO720922 BVK720892:BVK720922 CFG720892:CFG720922 CPC720892:CPC720922 CYY720892:CYY720922 DIU720892:DIU720922 DSQ720892:DSQ720922 ECM720892:ECM720922 EMI720892:EMI720922 EWE720892:EWE720922 FGA720892:FGA720922 FPW720892:FPW720922 FZS720892:FZS720922 GJO720892:GJO720922 GTK720892:GTK720922 HDG720892:HDG720922 HNC720892:HNC720922 HWY720892:HWY720922 IGU720892:IGU720922 IQQ720892:IQQ720922 JAM720892:JAM720922 JKI720892:JKI720922 JUE720892:JUE720922 KEA720892:KEA720922 KNW720892:KNW720922 KXS720892:KXS720922 LHO720892:LHO720922 LRK720892:LRK720922 MBG720892:MBG720922 MLC720892:MLC720922 MUY720892:MUY720922 NEU720892:NEU720922 NOQ720892:NOQ720922 NYM720892:NYM720922 OII720892:OII720922 OSE720892:OSE720922 PCA720892:PCA720922 PLW720892:PLW720922 PVS720892:PVS720922 QFO720892:QFO720922 QPK720892:QPK720922 QZG720892:QZG720922 RJC720892:RJC720922 RSY720892:RSY720922 SCU720892:SCU720922 SMQ720892:SMQ720922 SWM720892:SWM720922 TGI720892:TGI720922 TQE720892:TQE720922 UAA720892:UAA720922 UJW720892:UJW720922 UTS720892:UTS720922 VDO720892:VDO720922 VNK720892:VNK720922 VXG720892:VXG720922 WHC720892:WHC720922 C786428:C786458 EM786428:EM786458 OI786428:OI786458 YE786428:YE786458 AIA786428:AIA786458 ARW786428:ARW786458 BBS786428:BBS786458 BLO786428:BLO786458 BVK786428:BVK786458 CFG786428:CFG786458 CPC786428:CPC786458 CYY786428:CYY786458 DIU786428:DIU786458 DSQ786428:DSQ786458 ECM786428:ECM786458 EMI786428:EMI786458 EWE786428:EWE786458 FGA786428:FGA786458 FPW786428:FPW786458 FZS786428:FZS786458 GJO786428:GJO786458 GTK786428:GTK786458 HDG786428:HDG786458 HNC786428:HNC786458 HWY786428:HWY786458 IGU786428:IGU786458 IQQ786428:IQQ786458 JAM786428:JAM786458 JKI786428:JKI786458 JUE786428:JUE786458 KEA786428:KEA786458 KNW786428:KNW786458 KXS786428:KXS786458 LHO786428:LHO786458 LRK786428:LRK786458 MBG786428:MBG786458 MLC786428:MLC786458 MUY786428:MUY786458 NEU786428:NEU786458 NOQ786428:NOQ786458 NYM786428:NYM786458 OII786428:OII786458 OSE786428:OSE786458 PCA786428:PCA786458 PLW786428:PLW786458 PVS786428:PVS786458 QFO786428:QFO786458 QPK786428:QPK786458 QZG786428:QZG786458 RJC786428:RJC786458 RSY786428:RSY786458 SCU786428:SCU786458 SMQ786428:SMQ786458 SWM786428:SWM786458 TGI786428:TGI786458 TQE786428:TQE786458 UAA786428:UAA786458 UJW786428:UJW786458 UTS786428:UTS786458 VDO786428:VDO786458 VNK786428:VNK786458 VXG786428:VXG786458 WHC786428:WHC786458 C851964:C851994 EM851964:EM851994 OI851964:OI851994 YE851964:YE851994 AIA851964:AIA851994 ARW851964:ARW851994 BBS851964:BBS851994 BLO851964:BLO851994 BVK851964:BVK851994 CFG851964:CFG851994 CPC851964:CPC851994 CYY851964:CYY851994 DIU851964:DIU851994 DSQ851964:DSQ851994 ECM851964:ECM851994 EMI851964:EMI851994 EWE851964:EWE851994 FGA851964:FGA851994 FPW851964:FPW851994 FZS851964:FZS851994 GJO851964:GJO851994 GTK851964:GTK851994 HDG851964:HDG851994 HNC851964:HNC851994 HWY851964:HWY851994 IGU851964:IGU851994 IQQ851964:IQQ851994 JAM851964:JAM851994 JKI851964:JKI851994 JUE851964:JUE851994 KEA851964:KEA851994 KNW851964:KNW851994 KXS851964:KXS851994 LHO851964:LHO851994 LRK851964:LRK851994 MBG851964:MBG851994 MLC851964:MLC851994 MUY851964:MUY851994 NEU851964:NEU851994 NOQ851964:NOQ851994 NYM851964:NYM851994 OII851964:OII851994 OSE851964:OSE851994 PCA851964:PCA851994 PLW851964:PLW851994 PVS851964:PVS851994 QFO851964:QFO851994 QPK851964:QPK851994 QZG851964:QZG851994 RJC851964:RJC851994 RSY851964:RSY851994 SCU851964:SCU851994 SMQ851964:SMQ851994 SWM851964:SWM851994 TGI851964:TGI851994 TQE851964:TQE851994 UAA851964:UAA851994 UJW851964:UJW851994 UTS851964:UTS851994 VDO851964:VDO851994 VNK851964:VNK851994 VXG851964:VXG851994 WHC851964:WHC851994 C917500:C917530 EM917500:EM917530 OI917500:OI917530 YE917500:YE917530 AIA917500:AIA917530 ARW917500:ARW917530 BBS917500:BBS917530 BLO917500:BLO917530 BVK917500:BVK917530 CFG917500:CFG917530 CPC917500:CPC917530 CYY917500:CYY917530 DIU917500:DIU917530 DSQ917500:DSQ917530 ECM917500:ECM917530 EMI917500:EMI917530 EWE917500:EWE917530 FGA917500:FGA917530 FPW917500:FPW917530 FZS917500:FZS917530 GJO917500:GJO917530 GTK917500:GTK917530 HDG917500:HDG917530 HNC917500:HNC917530 HWY917500:HWY917530 IGU917500:IGU917530 IQQ917500:IQQ917530 JAM917500:JAM917530 JKI917500:JKI917530 JUE917500:JUE917530 KEA917500:KEA917530 KNW917500:KNW917530 KXS917500:KXS917530 LHO917500:LHO917530 LRK917500:LRK917530 MBG917500:MBG917530 MLC917500:MLC917530 MUY917500:MUY917530 NEU917500:NEU917530 NOQ917500:NOQ917530 NYM917500:NYM917530 OII917500:OII917530 OSE917500:OSE917530 PCA917500:PCA917530 PLW917500:PLW917530 PVS917500:PVS917530 QFO917500:QFO917530 QPK917500:QPK917530 QZG917500:QZG917530 RJC917500:RJC917530 RSY917500:RSY917530 SCU917500:SCU917530 SMQ917500:SMQ917530 SWM917500:SWM917530 TGI917500:TGI917530 TQE917500:TQE917530 UAA917500:UAA917530 UJW917500:UJW917530 UTS917500:UTS917530 VDO917500:VDO917530 VNK917500:VNK917530 VXG917500:VXG917530 WHC917500:WHC917530 C983036:C983066 EM983036:EM983066 OI983036:OI983066 YE983036:YE983066 AIA983036:AIA983066 ARW983036:ARW983066 BBS983036:BBS983066 BLO983036:BLO983066 BVK983036:BVK983066 CFG983036:CFG983066 CPC983036:CPC983066 CYY983036:CYY983066 DIU983036:DIU983066 DSQ983036:DSQ983066 ECM983036:ECM983066 EMI983036:EMI983066 EWE983036:EWE983066 FGA983036:FGA983066 FPW983036:FPW983066 FZS983036:FZS983066 GJO983036:GJO983066 GTK983036:GTK983066 HDG983036:HDG983066 HNC983036:HNC983066 HWY983036:HWY983066 IGU983036:IGU983066 IQQ983036:IQQ983066 JAM983036:JAM983066 JKI983036:JKI983066 JUE983036:JUE983066 KEA983036:KEA983066 KNW983036:KNW983066 KXS983036:KXS983066 LHO983036:LHO983066 LRK983036:LRK983066 MBG983036:MBG983066 MLC983036:MLC983066 MUY983036:MUY983066 NEU983036:NEU983066 NOQ983036:NOQ983066 NYM983036:NYM983066 OII983036:OII983066 OSE983036:OSE983066 PCA983036:PCA983066 PLW983036:PLW983066 PVS983036:PVS983066 QFO983036:QFO983066 QPK983036:QPK983066 QZG983036:QZG983066 RJC983036:RJC983066 RSY983036:RSY983066 SCU983036:SCU983066 SMQ983036:SMQ983066 SWM983036:SWM983066 TGI983036:TGI983066 TQE983036:TQE983066 UAA983036:UAA983066 UJW983036:UJW983066 UTS983036:UTS983066 VDO983036:VDO983066 VNK983036:VNK983066 VXG983036:VXG983066 WHC983036:WHC983066 WHK983036:WHK983066 L65532:L65562 EU65532:EU65562 OQ65532:OQ65562 YM65532:YM65562 AII65532:AII65562 ASE65532:ASE65562 BCA65532:BCA65562 BLW65532:BLW65562 BVS65532:BVS65562 CFO65532:CFO65562 CPK65532:CPK65562 CZG65532:CZG65562 DJC65532:DJC65562 DSY65532:DSY65562 ECU65532:ECU65562 EMQ65532:EMQ65562 EWM65532:EWM65562 FGI65532:FGI65562 FQE65532:FQE65562 GAA65532:GAA65562 GJW65532:GJW65562 GTS65532:GTS65562 HDO65532:HDO65562 HNK65532:HNK65562 HXG65532:HXG65562 IHC65532:IHC65562 IQY65532:IQY65562 JAU65532:JAU65562 JKQ65532:JKQ65562 JUM65532:JUM65562 KEI65532:KEI65562 KOE65532:KOE65562 KYA65532:KYA65562 LHW65532:LHW65562 LRS65532:LRS65562 MBO65532:MBO65562 MLK65532:MLK65562 MVG65532:MVG65562 NFC65532:NFC65562 NOY65532:NOY65562 NYU65532:NYU65562 OIQ65532:OIQ65562 OSM65532:OSM65562 PCI65532:PCI65562 PME65532:PME65562 PWA65532:PWA65562 QFW65532:QFW65562 QPS65532:QPS65562 QZO65532:QZO65562 RJK65532:RJK65562 RTG65532:RTG65562 SDC65532:SDC65562 SMY65532:SMY65562 SWU65532:SWU65562 TGQ65532:TGQ65562 TQM65532:TQM65562 UAI65532:UAI65562 UKE65532:UKE65562 UUA65532:UUA65562 VDW65532:VDW65562 VNS65532:VNS65562 VXO65532:VXO65562 WHK65532:WHK65562 L131068:L131098 EU131068:EU131098 OQ131068:OQ131098 YM131068:YM131098 AII131068:AII131098 ASE131068:ASE131098 BCA131068:BCA131098 BLW131068:BLW131098 BVS131068:BVS131098 CFO131068:CFO131098 CPK131068:CPK131098 CZG131068:CZG131098 DJC131068:DJC131098 DSY131068:DSY131098 ECU131068:ECU131098 EMQ131068:EMQ131098 EWM131068:EWM131098 FGI131068:FGI131098 FQE131068:FQE131098 GAA131068:GAA131098 GJW131068:GJW131098 GTS131068:GTS131098 HDO131068:HDO131098 HNK131068:HNK131098 HXG131068:HXG131098 IHC131068:IHC131098 IQY131068:IQY131098 JAU131068:JAU131098 JKQ131068:JKQ131098 JUM131068:JUM131098 KEI131068:KEI131098 KOE131068:KOE131098 KYA131068:KYA131098 LHW131068:LHW131098 LRS131068:LRS131098 MBO131068:MBO131098 MLK131068:MLK131098 MVG131068:MVG131098 NFC131068:NFC131098 NOY131068:NOY131098 NYU131068:NYU131098 OIQ131068:OIQ131098 OSM131068:OSM131098 PCI131068:PCI131098 PME131068:PME131098 PWA131068:PWA131098 QFW131068:QFW131098 QPS131068:QPS131098 QZO131068:QZO131098 RJK131068:RJK131098 RTG131068:RTG131098 SDC131068:SDC131098 SMY131068:SMY131098 SWU131068:SWU131098 TGQ131068:TGQ131098 TQM131068:TQM131098 UAI131068:UAI131098 UKE131068:UKE131098 UUA131068:UUA131098 VDW131068:VDW131098 VNS131068:VNS131098 VXO131068:VXO131098 WHK131068:WHK131098 L196604:L196634 EU196604:EU196634 OQ196604:OQ196634 YM196604:YM196634 AII196604:AII196634 ASE196604:ASE196634 BCA196604:BCA196634 BLW196604:BLW196634 BVS196604:BVS196634 CFO196604:CFO196634 CPK196604:CPK196634 CZG196604:CZG196634 DJC196604:DJC196634 DSY196604:DSY196634 ECU196604:ECU196634 EMQ196604:EMQ196634 EWM196604:EWM196634 FGI196604:FGI196634 FQE196604:FQE196634 GAA196604:GAA196634 GJW196604:GJW196634 GTS196604:GTS196634 HDO196604:HDO196634 HNK196604:HNK196634 HXG196604:HXG196634 IHC196604:IHC196634 IQY196604:IQY196634 JAU196604:JAU196634 JKQ196604:JKQ196634 JUM196604:JUM196634 KEI196604:KEI196634 KOE196604:KOE196634 KYA196604:KYA196634 LHW196604:LHW196634 LRS196604:LRS196634 MBO196604:MBO196634 MLK196604:MLK196634 MVG196604:MVG196634 NFC196604:NFC196634 NOY196604:NOY196634 NYU196604:NYU196634 OIQ196604:OIQ196634 OSM196604:OSM196634 PCI196604:PCI196634 PME196604:PME196634 PWA196604:PWA196634 QFW196604:QFW196634 QPS196604:QPS196634 QZO196604:QZO196634 RJK196604:RJK196634 RTG196604:RTG196634 SDC196604:SDC196634 SMY196604:SMY196634 SWU196604:SWU196634 TGQ196604:TGQ196634 TQM196604:TQM196634 UAI196604:UAI196634 UKE196604:UKE196634 UUA196604:UUA196634 VDW196604:VDW196634 VNS196604:VNS196634 VXO196604:VXO196634 WHK196604:WHK196634 L262140:L262170 EU262140:EU262170 OQ262140:OQ262170 YM262140:YM262170 AII262140:AII262170 ASE262140:ASE262170 BCA262140:BCA262170 BLW262140:BLW262170 BVS262140:BVS262170 CFO262140:CFO262170 CPK262140:CPK262170 CZG262140:CZG262170 DJC262140:DJC262170 DSY262140:DSY262170 ECU262140:ECU262170 EMQ262140:EMQ262170 EWM262140:EWM262170 FGI262140:FGI262170 FQE262140:FQE262170 GAA262140:GAA262170 GJW262140:GJW262170 GTS262140:GTS262170 HDO262140:HDO262170 HNK262140:HNK262170 HXG262140:HXG262170 IHC262140:IHC262170 IQY262140:IQY262170 JAU262140:JAU262170 JKQ262140:JKQ262170 JUM262140:JUM262170 KEI262140:KEI262170 KOE262140:KOE262170 KYA262140:KYA262170 LHW262140:LHW262170 LRS262140:LRS262170 MBO262140:MBO262170 MLK262140:MLK262170 MVG262140:MVG262170 NFC262140:NFC262170 NOY262140:NOY262170 NYU262140:NYU262170 OIQ262140:OIQ262170 OSM262140:OSM262170 PCI262140:PCI262170 PME262140:PME262170 PWA262140:PWA262170 QFW262140:QFW262170 QPS262140:QPS262170 QZO262140:QZO262170 RJK262140:RJK262170 RTG262140:RTG262170 SDC262140:SDC262170 SMY262140:SMY262170 SWU262140:SWU262170 TGQ262140:TGQ262170 TQM262140:TQM262170 UAI262140:UAI262170 UKE262140:UKE262170 UUA262140:UUA262170 VDW262140:VDW262170 VNS262140:VNS262170 VXO262140:VXO262170 WHK262140:WHK262170 L327676:L327706 EU327676:EU327706 OQ327676:OQ327706 YM327676:YM327706 AII327676:AII327706 ASE327676:ASE327706 BCA327676:BCA327706 BLW327676:BLW327706 BVS327676:BVS327706 CFO327676:CFO327706 CPK327676:CPK327706 CZG327676:CZG327706 DJC327676:DJC327706 DSY327676:DSY327706 ECU327676:ECU327706 EMQ327676:EMQ327706 EWM327676:EWM327706 FGI327676:FGI327706 FQE327676:FQE327706 GAA327676:GAA327706 GJW327676:GJW327706 GTS327676:GTS327706 HDO327676:HDO327706 HNK327676:HNK327706 HXG327676:HXG327706 IHC327676:IHC327706 IQY327676:IQY327706 JAU327676:JAU327706 JKQ327676:JKQ327706 JUM327676:JUM327706 KEI327676:KEI327706 KOE327676:KOE327706 KYA327676:KYA327706 LHW327676:LHW327706 LRS327676:LRS327706 MBO327676:MBO327706 MLK327676:MLK327706 MVG327676:MVG327706 NFC327676:NFC327706 NOY327676:NOY327706 NYU327676:NYU327706 OIQ327676:OIQ327706 OSM327676:OSM327706 PCI327676:PCI327706 PME327676:PME327706 PWA327676:PWA327706 QFW327676:QFW327706 QPS327676:QPS327706 QZO327676:QZO327706 RJK327676:RJK327706 RTG327676:RTG327706 SDC327676:SDC327706 SMY327676:SMY327706 SWU327676:SWU327706 TGQ327676:TGQ327706 TQM327676:TQM327706 UAI327676:UAI327706 UKE327676:UKE327706 UUA327676:UUA327706 VDW327676:VDW327706 VNS327676:VNS327706 VXO327676:VXO327706 WHK327676:WHK327706 L393212:L393242 EU393212:EU393242 OQ393212:OQ393242 YM393212:YM393242 AII393212:AII393242 ASE393212:ASE393242 BCA393212:BCA393242 BLW393212:BLW393242 BVS393212:BVS393242 CFO393212:CFO393242 CPK393212:CPK393242 CZG393212:CZG393242 DJC393212:DJC393242 DSY393212:DSY393242 ECU393212:ECU393242 EMQ393212:EMQ393242 EWM393212:EWM393242 FGI393212:FGI393242 FQE393212:FQE393242 GAA393212:GAA393242 GJW393212:GJW393242 GTS393212:GTS393242 HDO393212:HDO393242 HNK393212:HNK393242 HXG393212:HXG393242 IHC393212:IHC393242 IQY393212:IQY393242 JAU393212:JAU393242 JKQ393212:JKQ393242 JUM393212:JUM393242 KEI393212:KEI393242 KOE393212:KOE393242 KYA393212:KYA393242 LHW393212:LHW393242 LRS393212:LRS393242 MBO393212:MBO393242 MLK393212:MLK393242 MVG393212:MVG393242 NFC393212:NFC393242 NOY393212:NOY393242 NYU393212:NYU393242 OIQ393212:OIQ393242 OSM393212:OSM393242 PCI393212:PCI393242 PME393212:PME393242 PWA393212:PWA393242 QFW393212:QFW393242 QPS393212:QPS393242 QZO393212:QZO393242 RJK393212:RJK393242 RTG393212:RTG393242 SDC393212:SDC393242 SMY393212:SMY393242 SWU393212:SWU393242 TGQ393212:TGQ393242 TQM393212:TQM393242 UAI393212:UAI393242 UKE393212:UKE393242 UUA393212:UUA393242 VDW393212:VDW393242 VNS393212:VNS393242 VXO393212:VXO393242 WHK393212:WHK393242 L458748:L458778 EU458748:EU458778 OQ458748:OQ458778 YM458748:YM458778 AII458748:AII458778 ASE458748:ASE458778 BCA458748:BCA458778 BLW458748:BLW458778 BVS458748:BVS458778 CFO458748:CFO458778 CPK458748:CPK458778 CZG458748:CZG458778 DJC458748:DJC458778 DSY458748:DSY458778 ECU458748:ECU458778 EMQ458748:EMQ458778 EWM458748:EWM458778 FGI458748:FGI458778 FQE458748:FQE458778 GAA458748:GAA458778 GJW458748:GJW458778 GTS458748:GTS458778 HDO458748:HDO458778 HNK458748:HNK458778 HXG458748:HXG458778 IHC458748:IHC458778 IQY458748:IQY458778 JAU458748:JAU458778 JKQ458748:JKQ458778 JUM458748:JUM458778 KEI458748:KEI458778 KOE458748:KOE458778 KYA458748:KYA458778 LHW458748:LHW458778 LRS458748:LRS458778 MBO458748:MBO458778 MLK458748:MLK458778 MVG458748:MVG458778 NFC458748:NFC458778 NOY458748:NOY458778 NYU458748:NYU458778 OIQ458748:OIQ458778 OSM458748:OSM458778 PCI458748:PCI458778 PME458748:PME458778 PWA458748:PWA458778 QFW458748:QFW458778 QPS458748:QPS458778 QZO458748:QZO458778 RJK458748:RJK458778 RTG458748:RTG458778 SDC458748:SDC458778 SMY458748:SMY458778 SWU458748:SWU458778 TGQ458748:TGQ458778 TQM458748:TQM458778 UAI458748:UAI458778 UKE458748:UKE458778 UUA458748:UUA458778 VDW458748:VDW458778 VNS458748:VNS458778 VXO458748:VXO458778 WHK458748:WHK458778 L524284:L524314 EU524284:EU524314 OQ524284:OQ524314 YM524284:YM524314 AII524284:AII524314 ASE524284:ASE524314 BCA524284:BCA524314 BLW524284:BLW524314 BVS524284:BVS524314 CFO524284:CFO524314 CPK524284:CPK524314 CZG524284:CZG524314 DJC524284:DJC524314 DSY524284:DSY524314 ECU524284:ECU524314 EMQ524284:EMQ524314 EWM524284:EWM524314 FGI524284:FGI524314 FQE524284:FQE524314 GAA524284:GAA524314 GJW524284:GJW524314 GTS524284:GTS524314 HDO524284:HDO524314 HNK524284:HNK524314 HXG524284:HXG524314 IHC524284:IHC524314 IQY524284:IQY524314 JAU524284:JAU524314 JKQ524284:JKQ524314 JUM524284:JUM524314 KEI524284:KEI524314 KOE524284:KOE524314 KYA524284:KYA524314 LHW524284:LHW524314 LRS524284:LRS524314 MBO524284:MBO524314 MLK524284:MLK524314 MVG524284:MVG524314 NFC524284:NFC524314 NOY524284:NOY524314 NYU524284:NYU524314 OIQ524284:OIQ524314 OSM524284:OSM524314 PCI524284:PCI524314 PME524284:PME524314 PWA524284:PWA524314 QFW524284:QFW524314 QPS524284:QPS524314 QZO524284:QZO524314 RJK524284:RJK524314 RTG524284:RTG524314 SDC524284:SDC524314 SMY524284:SMY524314 SWU524284:SWU524314 TGQ524284:TGQ524314 TQM524284:TQM524314 UAI524284:UAI524314 UKE524284:UKE524314 UUA524284:UUA524314 VDW524284:VDW524314 VNS524284:VNS524314 VXO524284:VXO524314 WHK524284:WHK524314 L589820:L589850 EU589820:EU589850 OQ589820:OQ589850 YM589820:YM589850 AII589820:AII589850 ASE589820:ASE589850 BCA589820:BCA589850 BLW589820:BLW589850 BVS589820:BVS589850 CFO589820:CFO589850 CPK589820:CPK589850 CZG589820:CZG589850 DJC589820:DJC589850 DSY589820:DSY589850 ECU589820:ECU589850 EMQ589820:EMQ589850 EWM589820:EWM589850 FGI589820:FGI589850 FQE589820:FQE589850 GAA589820:GAA589850 GJW589820:GJW589850 GTS589820:GTS589850 HDO589820:HDO589850 HNK589820:HNK589850 HXG589820:HXG589850 IHC589820:IHC589850 IQY589820:IQY589850 JAU589820:JAU589850 JKQ589820:JKQ589850 JUM589820:JUM589850 KEI589820:KEI589850 KOE589820:KOE589850 KYA589820:KYA589850 LHW589820:LHW589850 LRS589820:LRS589850 MBO589820:MBO589850 MLK589820:MLK589850 MVG589820:MVG589850 NFC589820:NFC589850 NOY589820:NOY589850 NYU589820:NYU589850 OIQ589820:OIQ589850 OSM589820:OSM589850 PCI589820:PCI589850 PME589820:PME589850 PWA589820:PWA589850 QFW589820:QFW589850 QPS589820:QPS589850 QZO589820:QZO589850 RJK589820:RJK589850 RTG589820:RTG589850 SDC589820:SDC589850 SMY589820:SMY589850 SWU589820:SWU589850 TGQ589820:TGQ589850 TQM589820:TQM589850 UAI589820:UAI589850 UKE589820:UKE589850 UUA589820:UUA589850 VDW589820:VDW589850 VNS589820:VNS589850 VXO589820:VXO589850 WHK589820:WHK589850 L655356:L655386 EU655356:EU655386 OQ655356:OQ655386 YM655356:YM655386 AII655356:AII655386 ASE655356:ASE655386 BCA655356:BCA655386 BLW655356:BLW655386 BVS655356:BVS655386 CFO655356:CFO655386 CPK655356:CPK655386 CZG655356:CZG655386 DJC655356:DJC655386 DSY655356:DSY655386 ECU655356:ECU655386 EMQ655356:EMQ655386 EWM655356:EWM655386 FGI655356:FGI655386 FQE655356:FQE655386 GAA655356:GAA655386 GJW655356:GJW655386 GTS655356:GTS655386 HDO655356:HDO655386 HNK655356:HNK655386 HXG655356:HXG655386 IHC655356:IHC655386 IQY655356:IQY655386 JAU655356:JAU655386 JKQ655356:JKQ655386 JUM655356:JUM655386 KEI655356:KEI655386 KOE655356:KOE655386 KYA655356:KYA655386 LHW655356:LHW655386 LRS655356:LRS655386 MBO655356:MBO655386 MLK655356:MLK655386 MVG655356:MVG655386 NFC655356:NFC655386 NOY655356:NOY655386 NYU655356:NYU655386 OIQ655356:OIQ655386 OSM655356:OSM655386 PCI655356:PCI655386 PME655356:PME655386 PWA655356:PWA655386 QFW655356:QFW655386 QPS655356:QPS655386 QZO655356:QZO655386 RJK655356:RJK655386 RTG655356:RTG655386 SDC655356:SDC655386 SMY655356:SMY655386 SWU655356:SWU655386 TGQ655356:TGQ655386 TQM655356:TQM655386 UAI655356:UAI655386 UKE655356:UKE655386 UUA655356:UUA655386 VDW655356:VDW655386 VNS655356:VNS655386 VXO655356:VXO655386 WHK655356:WHK655386 L720892:L720922 EU720892:EU720922 OQ720892:OQ720922 YM720892:YM720922 AII720892:AII720922 ASE720892:ASE720922 BCA720892:BCA720922 BLW720892:BLW720922 BVS720892:BVS720922 CFO720892:CFO720922 CPK720892:CPK720922 CZG720892:CZG720922 DJC720892:DJC720922 DSY720892:DSY720922 ECU720892:ECU720922 EMQ720892:EMQ720922 EWM720892:EWM720922 FGI720892:FGI720922 FQE720892:FQE720922 GAA720892:GAA720922 GJW720892:GJW720922 GTS720892:GTS720922 HDO720892:HDO720922 HNK720892:HNK720922 HXG720892:HXG720922 IHC720892:IHC720922 IQY720892:IQY720922 JAU720892:JAU720922 JKQ720892:JKQ720922 JUM720892:JUM720922 KEI720892:KEI720922 KOE720892:KOE720922 KYA720892:KYA720922 LHW720892:LHW720922 LRS720892:LRS720922 MBO720892:MBO720922 MLK720892:MLK720922 MVG720892:MVG720922 NFC720892:NFC720922 NOY720892:NOY720922 NYU720892:NYU720922 OIQ720892:OIQ720922 OSM720892:OSM720922 PCI720892:PCI720922 PME720892:PME720922 PWA720892:PWA720922 QFW720892:QFW720922 QPS720892:QPS720922 QZO720892:QZO720922 RJK720892:RJK720922 RTG720892:RTG720922 SDC720892:SDC720922 SMY720892:SMY720922 SWU720892:SWU720922 TGQ720892:TGQ720922 TQM720892:TQM720922 UAI720892:UAI720922 UKE720892:UKE720922 UUA720892:UUA720922 VDW720892:VDW720922 VNS720892:VNS720922 VXO720892:VXO720922 WHK720892:WHK720922 L786428:L786458 EU786428:EU786458 OQ786428:OQ786458 YM786428:YM786458 AII786428:AII786458 ASE786428:ASE786458 BCA786428:BCA786458 BLW786428:BLW786458 BVS786428:BVS786458 CFO786428:CFO786458 CPK786428:CPK786458 CZG786428:CZG786458 DJC786428:DJC786458 DSY786428:DSY786458 ECU786428:ECU786458 EMQ786428:EMQ786458 EWM786428:EWM786458 FGI786428:FGI786458 FQE786428:FQE786458 GAA786428:GAA786458 GJW786428:GJW786458 GTS786428:GTS786458 HDO786428:HDO786458 HNK786428:HNK786458 HXG786428:HXG786458 IHC786428:IHC786458 IQY786428:IQY786458 JAU786428:JAU786458 JKQ786428:JKQ786458 JUM786428:JUM786458 KEI786428:KEI786458 KOE786428:KOE786458 KYA786428:KYA786458 LHW786428:LHW786458 LRS786428:LRS786458 MBO786428:MBO786458 MLK786428:MLK786458 MVG786428:MVG786458 NFC786428:NFC786458 NOY786428:NOY786458 NYU786428:NYU786458 OIQ786428:OIQ786458 OSM786428:OSM786458 PCI786428:PCI786458 PME786428:PME786458 PWA786428:PWA786458 QFW786428:QFW786458 QPS786428:QPS786458 QZO786428:QZO786458 RJK786428:RJK786458 RTG786428:RTG786458 SDC786428:SDC786458 SMY786428:SMY786458 SWU786428:SWU786458 TGQ786428:TGQ786458 TQM786428:TQM786458 UAI786428:UAI786458 UKE786428:UKE786458 UUA786428:UUA786458 VDW786428:VDW786458 VNS786428:VNS786458 VXO786428:VXO786458 WHK786428:WHK786458 L851964:L851994 EU851964:EU851994 OQ851964:OQ851994 YM851964:YM851994 AII851964:AII851994 ASE851964:ASE851994 BCA851964:BCA851994 BLW851964:BLW851994 BVS851964:BVS851994 CFO851964:CFO851994 CPK851964:CPK851994 CZG851964:CZG851994 DJC851964:DJC851994 DSY851964:DSY851994 ECU851964:ECU851994 EMQ851964:EMQ851994 EWM851964:EWM851994 FGI851964:FGI851994 FQE851964:FQE851994 GAA851964:GAA851994 GJW851964:GJW851994 GTS851964:GTS851994 HDO851964:HDO851994 HNK851964:HNK851994 HXG851964:HXG851994 IHC851964:IHC851994 IQY851964:IQY851994 JAU851964:JAU851994 JKQ851964:JKQ851994 JUM851964:JUM851994 KEI851964:KEI851994 KOE851964:KOE851994 KYA851964:KYA851994 LHW851964:LHW851994 LRS851964:LRS851994 MBO851964:MBO851994 MLK851964:MLK851994 MVG851964:MVG851994 NFC851964:NFC851994 NOY851964:NOY851994 NYU851964:NYU851994 OIQ851964:OIQ851994 OSM851964:OSM851994 PCI851964:PCI851994 PME851964:PME851994 PWA851964:PWA851994 QFW851964:QFW851994 QPS851964:QPS851994 QZO851964:QZO851994 RJK851964:RJK851994 RTG851964:RTG851994 SDC851964:SDC851994 SMY851964:SMY851994 SWU851964:SWU851994 TGQ851964:TGQ851994 TQM851964:TQM851994 UAI851964:UAI851994 UKE851964:UKE851994 UUA851964:UUA851994 VDW851964:VDW851994 VNS851964:VNS851994 VXO851964:VXO851994 WHK851964:WHK851994 L917500:L917530 EU917500:EU917530 OQ917500:OQ917530 YM917500:YM917530 AII917500:AII917530 ASE917500:ASE917530 BCA917500:BCA917530 BLW917500:BLW917530 BVS917500:BVS917530 CFO917500:CFO917530 CPK917500:CPK917530 CZG917500:CZG917530 DJC917500:DJC917530 DSY917500:DSY917530 ECU917500:ECU917530 EMQ917500:EMQ917530 EWM917500:EWM917530 FGI917500:FGI917530 FQE917500:FQE917530 GAA917500:GAA917530 GJW917500:GJW917530 GTS917500:GTS917530 HDO917500:HDO917530 HNK917500:HNK917530 HXG917500:HXG917530 IHC917500:IHC917530 IQY917500:IQY917530 JAU917500:JAU917530 JKQ917500:JKQ917530 JUM917500:JUM917530 KEI917500:KEI917530 KOE917500:KOE917530 KYA917500:KYA917530 LHW917500:LHW917530 LRS917500:LRS917530 MBO917500:MBO917530 MLK917500:MLK917530 MVG917500:MVG917530 NFC917500:NFC917530 NOY917500:NOY917530 NYU917500:NYU917530 OIQ917500:OIQ917530 OSM917500:OSM917530 PCI917500:PCI917530 PME917500:PME917530 PWA917500:PWA917530 QFW917500:QFW917530 QPS917500:QPS917530 QZO917500:QZO917530 RJK917500:RJK917530 RTG917500:RTG917530 SDC917500:SDC917530 SMY917500:SMY917530 SWU917500:SWU917530 TGQ917500:TGQ917530 TQM917500:TQM917530 UAI917500:UAI917530 UKE917500:UKE917530 UUA917500:UUA917530 VDW917500:VDW917530 VNS917500:VNS917530 VXO917500:VXO917530 WHK917500:WHK917530 L983036:L983066 EU983036:EU983066 OQ983036:OQ983066 YM983036:YM983066 AII983036:AII983066 ASE983036:ASE983066 BCA983036:BCA983066 BLW983036:BLW983066 BVS983036:BVS983066 CFO983036:CFO983066 CPK983036:CPK983066 CZG983036:CZG983066 DJC983036:DJC983066 DSY983036:DSY983066 ECU983036:ECU983066 EMQ983036:EMQ983066 EWM983036:EWM983066 FGI983036:FGI983066 FQE983036:FQE983066 GAA983036:GAA983066 GJW983036:GJW983066 GTS983036:GTS983066 HDO983036:HDO983066 HNK983036:HNK983066 HXG983036:HXG983066 IHC983036:IHC983066 IQY983036:IQY983066 JAU983036:JAU983066 JKQ983036:JKQ983066 JUM983036:JUM983066 KEI983036:KEI983066 KOE983036:KOE983066 KYA983036:KYA983066 LHW983036:LHW983066 LRS983036:LRS983066 MBO983036:MBO983066 MLK983036:MLK983066 MVG983036:MVG983066 NFC983036:NFC983066 NOY983036:NOY983066 NYU983036:NYU983066 OIQ983036:OIQ983066 OSM983036:OSM983066 PCI983036:PCI983066 PME983036:PME983066 PWA983036:PWA983066 QFW983036:QFW983066 QPS983036:QPS983066 QZO983036:QZO983066 RJK983036:RJK983066 RTG983036:RTG983066 SDC983036:SDC983066 SMY983036:SMY983066 SWU983036:SWU983066 TGQ983036:TGQ983066 TQM983036:TQM983066 UAI983036:UAI983066 UKE983036:UKE983066 UUA983036:UUA983066 VDW983036:VDW983066 VNS983036:VNS983066 VXO983036:VXO983066 I10:I35 ER10:ER35 ON10:ON35 YJ10:YJ35 AIF10:AIF35 ASB10:ASB35 BBX10:BBX35 BLT10:BLT35 BVP10:BVP35 CFL10:CFL35 CPH10:CPH35 CZD10:CZD35 DIZ10:DIZ35 DSV10:DSV35 ECR10:ECR35 EMN10:EMN35 EWJ10:EWJ35 FGF10:FGF35 FQB10:FQB35 FZX10:FZX35 GJT10:GJT35 GTP10:GTP35 HDL10:HDL35 HNH10:HNH35 HXD10:HXD35 IGZ10:IGZ35 IQV10:IQV35 JAR10:JAR35 JKN10:JKN35 JUJ10:JUJ35 KEF10:KEF35 KOB10:KOB35 KXX10:KXX35 LHT10:LHT35 LRP10:LRP35 MBL10:MBL35 MLH10:MLH35 MVD10:MVD35 NEZ10:NEZ35 NOV10:NOV35 NYR10:NYR35 OIN10:OIN35 OSJ10:OSJ35 PCF10:PCF35 PMB10:PMB35 PVX10:PVX35 QFT10:QFT35 QPP10:QPP35 QZL10:QZL35 RJH10:RJH35 RTD10:RTD35 SCZ10:SCZ35 SMV10:SMV35 SWR10:SWR35 TGN10:TGN35 TQJ10:TQJ35 UAF10:UAF35 UKB10:UKB35 UTX10:UTX35 VDT10:VDT35 VNP10:VNP35 VXL10:VXL35 WHH10:WHH35 C10:C35 EM10:EM35 OI10:OI35 YE10:YE35 AIA10:AIA35 ARW10:ARW35 BBS10:BBS35 BLO10:BLO35 BVK10:BVK35 CFG10:CFG35 CPC10:CPC35 CYY10:CYY35 DIU10:DIU35 DSQ10:DSQ35 ECM10:ECM35 EMI10:EMI35 EWE10:EWE35 FGA10:FGA35 FPW10:FPW35 FZS10:FZS35 GJO10:GJO35 GTK10:GTK35 HDG10:HDG35 HNC10:HNC35 HWY10:HWY35 IGU10:IGU35 IQQ10:IQQ35 JAM10:JAM35 JKI10:JKI35 JUE10:JUE35 KEA10:KEA35 KNW10:KNW35 KXS10:KXS35 LHO10:LHO35 LRK10:LRK35 MBG10:MBG35 MLC10:MLC35 MUY10:MUY35 NEU10:NEU35 NOQ10:NOQ35 NYM10:NYM35 OII10:OII35 OSE10:OSE35 PCA10:PCA35 PLW10:PLW35 PVS10:PVS35 QFO10:QFO35 QPK10:QPK35 QZG10:QZG35 RJC10:RJC35 RSY10:RSY35 SCU10:SCU35 SMQ10:SMQ35 SWM10:SWM35 TGI10:TGI35 TQE10:TQE35 UAA10:UAA35 UJW10:UJW35 UTS10:UTS35 VDO10:VDO35 VNK10:VNK35 VXG10:VXG35 WHC10:WHC35 L10:L35 EU10:EU35 OQ10:OQ35 YM10:YM35 AII10:AII35 ASE10:ASE35 BCA10:BCA35 BLW10:BLW35 BVS10:BVS35 CFO10:CFO35 CPK10:CPK35 CZG10:CZG35 DJC10:DJC35 DSY10:DSY35 ECU10:ECU35 EMQ10:EMQ35 EWM10:EWM35 FGI10:FGI35 FQE10:FQE35 GAA10:GAA35 GJW10:GJW35 GTS10:GTS35 HDO10:HDO35 HNK10:HNK35 HXG10:HXG35 IHC10:IHC35 IQY10:IQY35 JAU10:JAU35 JKQ10:JKQ35 JUM10:JUM35 KEI10:KEI35 KOE10:KOE35 KYA10:KYA35 LHW10:LHW35 LRS10:LRS35 MBO10:MBO35 MLK10:MLK35 MVG10:MVG35 NFC10:NFC35 NOY10:NOY35 NYU10:NYU35 OIQ10:OIQ35 OSM10:OSM35 PCI10:PCI35 PME10:PME35 PWA10:PWA35 QFW10:QFW35 QPS10:QPS35 QZO10:QZO35 RJK10:RJK35 RTG10:RTG35 SDC10:SDC35 SMY10:SMY35 SWU10:SWU35 TGQ10:TGQ35 TQM10:TQM35 UAI10:UAI35 UKE10:UKE35 UUA10:UUA35 VDW10:VDW35 VNS10:VNS35 VXO10:VXO35 WHK10:WHK35" xr:uid="{00000000-0002-0000-0100-000005000000}">
      <formula1>0</formula1>
      <formula2>10000</formula2>
    </dataValidation>
  </dataValidations>
  <pageMargins left="0.25" right="0.25" top="0.25" bottom="0.25" header="0" footer="0"/>
  <pageSetup scale="75" fitToHeight="0" orientation="landscape" r:id="rId1"/>
  <headerFooter>
    <oddFooter>&amp;L&amp;"Calibri,Regular"&amp;8COMPASS FORM #0007 (12/2017)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8"/>
  <sheetViews>
    <sheetView topLeftCell="A36" workbookViewId="0">
      <selection activeCell="D5" sqref="D5:E5"/>
    </sheetView>
  </sheetViews>
  <sheetFormatPr defaultRowHeight="12.75" x14ac:dyDescent="0.2"/>
  <cols>
    <col min="1" max="4" width="9" style="64"/>
    <col min="5" max="5" width="20" style="64" customWidth="1"/>
    <col min="6" max="6" width="23.625" style="64" customWidth="1"/>
    <col min="7" max="260" width="9" style="64"/>
    <col min="261" max="261" width="20" style="64" customWidth="1"/>
    <col min="262" max="262" width="23.625" style="64" customWidth="1"/>
    <col min="263" max="516" width="9" style="64"/>
    <col min="517" max="517" width="20" style="64" customWidth="1"/>
    <col min="518" max="518" width="23.625" style="64" customWidth="1"/>
    <col min="519" max="772" width="9" style="64"/>
    <col min="773" max="773" width="20" style="64" customWidth="1"/>
    <col min="774" max="774" width="23.625" style="64" customWidth="1"/>
    <col min="775" max="1028" width="9" style="64"/>
    <col min="1029" max="1029" width="20" style="64" customWidth="1"/>
    <col min="1030" max="1030" width="23.625" style="64" customWidth="1"/>
    <col min="1031" max="1284" width="9" style="64"/>
    <col min="1285" max="1285" width="20" style="64" customWidth="1"/>
    <col min="1286" max="1286" width="23.625" style="64" customWidth="1"/>
    <col min="1287" max="1540" width="9" style="64"/>
    <col min="1541" max="1541" width="20" style="64" customWidth="1"/>
    <col min="1542" max="1542" width="23.625" style="64" customWidth="1"/>
    <col min="1543" max="1796" width="9" style="64"/>
    <col min="1797" max="1797" width="20" style="64" customWidth="1"/>
    <col min="1798" max="1798" width="23.625" style="64" customWidth="1"/>
    <col min="1799" max="2052" width="9" style="64"/>
    <col min="2053" max="2053" width="20" style="64" customWidth="1"/>
    <col min="2054" max="2054" width="23.625" style="64" customWidth="1"/>
    <col min="2055" max="2308" width="9" style="64"/>
    <col min="2309" max="2309" width="20" style="64" customWidth="1"/>
    <col min="2310" max="2310" width="23.625" style="64" customWidth="1"/>
    <col min="2311" max="2564" width="9" style="64"/>
    <col min="2565" max="2565" width="20" style="64" customWidth="1"/>
    <col min="2566" max="2566" width="23.625" style="64" customWidth="1"/>
    <col min="2567" max="2820" width="9" style="64"/>
    <col min="2821" max="2821" width="20" style="64" customWidth="1"/>
    <col min="2822" max="2822" width="23.625" style="64" customWidth="1"/>
    <col min="2823" max="3076" width="9" style="64"/>
    <col min="3077" max="3077" width="20" style="64" customWidth="1"/>
    <col min="3078" max="3078" width="23.625" style="64" customWidth="1"/>
    <col min="3079" max="3332" width="9" style="64"/>
    <col min="3333" max="3333" width="20" style="64" customWidth="1"/>
    <col min="3334" max="3334" width="23.625" style="64" customWidth="1"/>
    <col min="3335" max="3588" width="9" style="64"/>
    <col min="3589" max="3589" width="20" style="64" customWidth="1"/>
    <col min="3590" max="3590" width="23.625" style="64" customWidth="1"/>
    <col min="3591" max="3844" width="9" style="64"/>
    <col min="3845" max="3845" width="20" style="64" customWidth="1"/>
    <col min="3846" max="3846" width="23.625" style="64" customWidth="1"/>
    <col min="3847" max="4100" width="9" style="64"/>
    <col min="4101" max="4101" width="20" style="64" customWidth="1"/>
    <col min="4102" max="4102" width="23.625" style="64" customWidth="1"/>
    <col min="4103" max="4356" width="9" style="64"/>
    <col min="4357" max="4357" width="20" style="64" customWidth="1"/>
    <col min="4358" max="4358" width="23.625" style="64" customWidth="1"/>
    <col min="4359" max="4612" width="9" style="64"/>
    <col min="4613" max="4613" width="20" style="64" customWidth="1"/>
    <col min="4614" max="4614" width="23.625" style="64" customWidth="1"/>
    <col min="4615" max="4868" width="9" style="64"/>
    <col min="4869" max="4869" width="20" style="64" customWidth="1"/>
    <col min="4870" max="4870" width="23.625" style="64" customWidth="1"/>
    <col min="4871" max="5124" width="9" style="64"/>
    <col min="5125" max="5125" width="20" style="64" customWidth="1"/>
    <col min="5126" max="5126" width="23.625" style="64" customWidth="1"/>
    <col min="5127" max="5380" width="9" style="64"/>
    <col min="5381" max="5381" width="20" style="64" customWidth="1"/>
    <col min="5382" max="5382" width="23.625" style="64" customWidth="1"/>
    <col min="5383" max="5636" width="9" style="64"/>
    <col min="5637" max="5637" width="20" style="64" customWidth="1"/>
    <col min="5638" max="5638" width="23.625" style="64" customWidth="1"/>
    <col min="5639" max="5892" width="9" style="64"/>
    <col min="5893" max="5893" width="20" style="64" customWidth="1"/>
    <col min="5894" max="5894" width="23.625" style="64" customWidth="1"/>
    <col min="5895" max="6148" width="9" style="64"/>
    <col min="6149" max="6149" width="20" style="64" customWidth="1"/>
    <col min="6150" max="6150" width="23.625" style="64" customWidth="1"/>
    <col min="6151" max="6404" width="9" style="64"/>
    <col min="6405" max="6405" width="20" style="64" customWidth="1"/>
    <col min="6406" max="6406" width="23.625" style="64" customWidth="1"/>
    <col min="6407" max="6660" width="9" style="64"/>
    <col min="6661" max="6661" width="20" style="64" customWidth="1"/>
    <col min="6662" max="6662" width="23.625" style="64" customWidth="1"/>
    <col min="6663" max="6916" width="9" style="64"/>
    <col min="6917" max="6917" width="20" style="64" customWidth="1"/>
    <col min="6918" max="6918" width="23.625" style="64" customWidth="1"/>
    <col min="6919" max="7172" width="9" style="64"/>
    <col min="7173" max="7173" width="20" style="64" customWidth="1"/>
    <col min="7174" max="7174" width="23.625" style="64" customWidth="1"/>
    <col min="7175" max="7428" width="9" style="64"/>
    <col min="7429" max="7429" width="20" style="64" customWidth="1"/>
    <col min="7430" max="7430" width="23.625" style="64" customWidth="1"/>
    <col min="7431" max="7684" width="9" style="64"/>
    <col min="7685" max="7685" width="20" style="64" customWidth="1"/>
    <col min="7686" max="7686" width="23.625" style="64" customWidth="1"/>
    <col min="7687" max="7940" width="9" style="64"/>
    <col min="7941" max="7941" width="20" style="64" customWidth="1"/>
    <col min="7942" max="7942" width="23.625" style="64" customWidth="1"/>
    <col min="7943" max="8196" width="9" style="64"/>
    <col min="8197" max="8197" width="20" style="64" customWidth="1"/>
    <col min="8198" max="8198" width="23.625" style="64" customWidth="1"/>
    <col min="8199" max="8452" width="9" style="64"/>
    <col min="8453" max="8453" width="20" style="64" customWidth="1"/>
    <col min="8454" max="8454" width="23.625" style="64" customWidth="1"/>
    <col min="8455" max="8708" width="9" style="64"/>
    <col min="8709" max="8709" width="20" style="64" customWidth="1"/>
    <col min="8710" max="8710" width="23.625" style="64" customWidth="1"/>
    <col min="8711" max="8964" width="9" style="64"/>
    <col min="8965" max="8965" width="20" style="64" customWidth="1"/>
    <col min="8966" max="8966" width="23.625" style="64" customWidth="1"/>
    <col min="8967" max="9220" width="9" style="64"/>
    <col min="9221" max="9221" width="20" style="64" customWidth="1"/>
    <col min="9222" max="9222" width="23.625" style="64" customWidth="1"/>
    <col min="9223" max="9476" width="9" style="64"/>
    <col min="9477" max="9477" width="20" style="64" customWidth="1"/>
    <col min="9478" max="9478" width="23.625" style="64" customWidth="1"/>
    <col min="9479" max="9732" width="9" style="64"/>
    <col min="9733" max="9733" width="20" style="64" customWidth="1"/>
    <col min="9734" max="9734" width="23.625" style="64" customWidth="1"/>
    <col min="9735" max="9988" width="9" style="64"/>
    <col min="9989" max="9989" width="20" style="64" customWidth="1"/>
    <col min="9990" max="9990" width="23.625" style="64" customWidth="1"/>
    <col min="9991" max="10244" width="9" style="64"/>
    <col min="10245" max="10245" width="20" style="64" customWidth="1"/>
    <col min="10246" max="10246" width="23.625" style="64" customWidth="1"/>
    <col min="10247" max="10500" width="9" style="64"/>
    <col min="10501" max="10501" width="20" style="64" customWidth="1"/>
    <col min="10502" max="10502" width="23.625" style="64" customWidth="1"/>
    <col min="10503" max="10756" width="9" style="64"/>
    <col min="10757" max="10757" width="20" style="64" customWidth="1"/>
    <col min="10758" max="10758" width="23.625" style="64" customWidth="1"/>
    <col min="10759" max="11012" width="9" style="64"/>
    <col min="11013" max="11013" width="20" style="64" customWidth="1"/>
    <col min="11014" max="11014" width="23.625" style="64" customWidth="1"/>
    <col min="11015" max="11268" width="9" style="64"/>
    <col min="11269" max="11269" width="20" style="64" customWidth="1"/>
    <col min="11270" max="11270" width="23.625" style="64" customWidth="1"/>
    <col min="11271" max="11524" width="9" style="64"/>
    <col min="11525" max="11525" width="20" style="64" customWidth="1"/>
    <col min="11526" max="11526" width="23.625" style="64" customWidth="1"/>
    <col min="11527" max="11780" width="9" style="64"/>
    <col min="11781" max="11781" width="20" style="64" customWidth="1"/>
    <col min="11782" max="11782" width="23.625" style="64" customWidth="1"/>
    <col min="11783" max="12036" width="9" style="64"/>
    <col min="12037" max="12037" width="20" style="64" customWidth="1"/>
    <col min="12038" max="12038" width="23.625" style="64" customWidth="1"/>
    <col min="12039" max="12292" width="9" style="64"/>
    <col min="12293" max="12293" width="20" style="64" customWidth="1"/>
    <col min="12294" max="12294" width="23.625" style="64" customWidth="1"/>
    <col min="12295" max="12548" width="9" style="64"/>
    <col min="12549" max="12549" width="20" style="64" customWidth="1"/>
    <col min="12550" max="12550" width="23.625" style="64" customWidth="1"/>
    <col min="12551" max="12804" width="9" style="64"/>
    <col min="12805" max="12805" width="20" style="64" customWidth="1"/>
    <col min="12806" max="12806" width="23.625" style="64" customWidth="1"/>
    <col min="12807" max="13060" width="9" style="64"/>
    <col min="13061" max="13061" width="20" style="64" customWidth="1"/>
    <col min="13062" max="13062" width="23.625" style="64" customWidth="1"/>
    <col min="13063" max="13316" width="9" style="64"/>
    <col min="13317" max="13317" width="20" style="64" customWidth="1"/>
    <col min="13318" max="13318" width="23.625" style="64" customWidth="1"/>
    <col min="13319" max="13572" width="9" style="64"/>
    <col min="13573" max="13573" width="20" style="64" customWidth="1"/>
    <col min="13574" max="13574" width="23.625" style="64" customWidth="1"/>
    <col min="13575" max="13828" width="9" style="64"/>
    <col min="13829" max="13829" width="20" style="64" customWidth="1"/>
    <col min="13830" max="13830" width="23.625" style="64" customWidth="1"/>
    <col min="13831" max="14084" width="9" style="64"/>
    <col min="14085" max="14085" width="20" style="64" customWidth="1"/>
    <col min="14086" max="14086" width="23.625" style="64" customWidth="1"/>
    <col min="14087" max="14340" width="9" style="64"/>
    <col min="14341" max="14341" width="20" style="64" customWidth="1"/>
    <col min="14342" max="14342" width="23.625" style="64" customWidth="1"/>
    <col min="14343" max="14596" width="9" style="64"/>
    <col min="14597" max="14597" width="20" style="64" customWidth="1"/>
    <col min="14598" max="14598" width="23.625" style="64" customWidth="1"/>
    <col min="14599" max="14852" width="9" style="64"/>
    <col min="14853" max="14853" width="20" style="64" customWidth="1"/>
    <col min="14854" max="14854" width="23.625" style="64" customWidth="1"/>
    <col min="14855" max="15108" width="9" style="64"/>
    <col min="15109" max="15109" width="20" style="64" customWidth="1"/>
    <col min="15110" max="15110" width="23.625" style="64" customWidth="1"/>
    <col min="15111" max="15364" width="9" style="64"/>
    <col min="15365" max="15365" width="20" style="64" customWidth="1"/>
    <col min="15366" max="15366" width="23.625" style="64" customWidth="1"/>
    <col min="15367" max="15620" width="9" style="64"/>
    <col min="15621" max="15621" width="20" style="64" customWidth="1"/>
    <col min="15622" max="15622" width="23.625" style="64" customWidth="1"/>
    <col min="15623" max="15876" width="9" style="64"/>
    <col min="15877" max="15877" width="20" style="64" customWidth="1"/>
    <col min="15878" max="15878" width="23.625" style="64" customWidth="1"/>
    <col min="15879" max="16132" width="9" style="64"/>
    <col min="16133" max="16133" width="20" style="64" customWidth="1"/>
    <col min="16134" max="16134" width="23.625" style="64" customWidth="1"/>
    <col min="16135" max="16384" width="9" style="64"/>
  </cols>
  <sheetData>
    <row r="1" spans="1:6" ht="20.25" x14ac:dyDescent="0.3">
      <c r="A1" s="248" t="s">
        <v>140</v>
      </c>
      <c r="B1" s="248"/>
      <c r="C1" s="248"/>
      <c r="D1" s="248"/>
      <c r="E1" s="248"/>
      <c r="F1" s="248"/>
    </row>
    <row r="2" spans="1:6" ht="20.25" x14ac:dyDescent="0.3">
      <c r="A2" s="248" t="s">
        <v>141</v>
      </c>
      <c r="B2" s="248"/>
      <c r="C2" s="248"/>
      <c r="D2" s="248"/>
      <c r="E2" s="248"/>
      <c r="F2" s="248"/>
    </row>
    <row r="3" spans="1:6" ht="20.25" x14ac:dyDescent="0.3">
      <c r="A3" s="248"/>
      <c r="B3" s="248"/>
      <c r="C3" s="248"/>
      <c r="D3" s="248"/>
      <c r="E3" s="248"/>
      <c r="F3" s="248"/>
    </row>
    <row r="4" spans="1:6" ht="18" x14ac:dyDescent="0.25">
      <c r="A4" s="249" t="s">
        <v>142</v>
      </c>
      <c r="B4" s="249"/>
      <c r="C4" s="249"/>
      <c r="D4" s="249"/>
      <c r="E4" s="249"/>
      <c r="F4" s="249"/>
    </row>
    <row r="5" spans="1:6" ht="20.25" x14ac:dyDescent="0.3">
      <c r="A5" s="250"/>
      <c r="B5" s="250"/>
      <c r="C5" s="251"/>
      <c r="D5" s="252"/>
      <c r="E5" s="253"/>
      <c r="F5" s="63"/>
    </row>
    <row r="6" spans="1:6" ht="21" thickBot="1" x14ac:dyDescent="0.35">
      <c r="A6" s="247"/>
      <c r="B6" s="247"/>
      <c r="C6" s="247"/>
      <c r="D6" s="247"/>
      <c r="E6" s="247"/>
      <c r="F6" s="247"/>
    </row>
    <row r="7" spans="1:6" ht="18" x14ac:dyDescent="0.25">
      <c r="A7" s="65" t="s">
        <v>36</v>
      </c>
      <c r="B7" s="66" t="s">
        <v>143</v>
      </c>
      <c r="C7" s="66" t="s">
        <v>144</v>
      </c>
      <c r="D7" s="66" t="s">
        <v>145</v>
      </c>
      <c r="E7" s="66" t="s">
        <v>146</v>
      </c>
      <c r="F7" s="67" t="s">
        <v>147</v>
      </c>
    </row>
    <row r="8" spans="1:6" ht="18" x14ac:dyDescent="0.25">
      <c r="A8" s="68">
        <v>1</v>
      </c>
      <c r="B8" s="69"/>
      <c r="C8" s="69"/>
      <c r="D8" s="69"/>
      <c r="E8" s="69"/>
      <c r="F8" s="70"/>
    </row>
    <row r="9" spans="1:6" ht="18" x14ac:dyDescent="0.25">
      <c r="A9" s="68">
        <v>2</v>
      </c>
      <c r="B9" s="69"/>
      <c r="C9" s="69"/>
      <c r="D9" s="69"/>
      <c r="E9" s="69"/>
      <c r="F9" s="70"/>
    </row>
    <row r="10" spans="1:6" ht="18" x14ac:dyDescent="0.25">
      <c r="A10" s="68">
        <v>3</v>
      </c>
      <c r="B10" s="69"/>
      <c r="C10" s="69"/>
      <c r="D10" s="69"/>
      <c r="E10" s="69"/>
      <c r="F10" s="70"/>
    </row>
    <row r="11" spans="1:6" ht="18" x14ac:dyDescent="0.25">
      <c r="A11" s="68">
        <v>4</v>
      </c>
      <c r="B11" s="69"/>
      <c r="C11" s="69"/>
      <c r="D11" s="69"/>
      <c r="E11" s="69"/>
      <c r="F11" s="70"/>
    </row>
    <row r="12" spans="1:6" ht="18" x14ac:dyDescent="0.25">
      <c r="A12" s="68">
        <v>5</v>
      </c>
      <c r="B12" s="69"/>
      <c r="C12" s="69"/>
      <c r="D12" s="69"/>
      <c r="E12" s="69"/>
      <c r="F12" s="70"/>
    </row>
    <row r="13" spans="1:6" ht="18" x14ac:dyDescent="0.25">
      <c r="A13" s="68">
        <v>6</v>
      </c>
      <c r="B13" s="69"/>
      <c r="C13" s="69"/>
      <c r="D13" s="69"/>
      <c r="E13" s="69"/>
      <c r="F13" s="70"/>
    </row>
    <row r="14" spans="1:6" ht="18" x14ac:dyDescent="0.25">
      <c r="A14" s="68">
        <v>7</v>
      </c>
      <c r="B14" s="69"/>
      <c r="C14" s="69"/>
      <c r="D14" s="69"/>
      <c r="E14" s="69"/>
      <c r="F14" s="70"/>
    </row>
    <row r="15" spans="1:6" ht="18" x14ac:dyDescent="0.25">
      <c r="A15" s="68">
        <v>8</v>
      </c>
      <c r="B15" s="69"/>
      <c r="C15" s="69"/>
      <c r="D15" s="69"/>
      <c r="E15" s="69"/>
      <c r="F15" s="70"/>
    </row>
    <row r="16" spans="1:6" ht="18" x14ac:dyDescent="0.25">
      <c r="A16" s="68">
        <v>9</v>
      </c>
      <c r="B16" s="69"/>
      <c r="C16" s="69"/>
      <c r="D16" s="69"/>
      <c r="E16" s="69"/>
      <c r="F16" s="70"/>
    </row>
    <row r="17" spans="1:6" ht="18" x14ac:dyDescent="0.25">
      <c r="A17" s="68">
        <v>10</v>
      </c>
      <c r="B17" s="69"/>
      <c r="C17" s="69"/>
      <c r="D17" s="69"/>
      <c r="E17" s="69"/>
      <c r="F17" s="70"/>
    </row>
    <row r="18" spans="1:6" ht="18" x14ac:dyDescent="0.25">
      <c r="A18" s="68">
        <v>11</v>
      </c>
      <c r="B18" s="69"/>
      <c r="C18" s="69"/>
      <c r="D18" s="69"/>
      <c r="E18" s="69"/>
      <c r="F18" s="70"/>
    </row>
    <row r="19" spans="1:6" ht="18" x14ac:dyDescent="0.25">
      <c r="A19" s="68">
        <v>12</v>
      </c>
      <c r="B19" s="69"/>
      <c r="C19" s="69"/>
      <c r="D19" s="69"/>
      <c r="E19" s="69"/>
      <c r="F19" s="70"/>
    </row>
    <row r="20" spans="1:6" ht="18" x14ac:dyDescent="0.25">
      <c r="A20" s="68">
        <v>13</v>
      </c>
      <c r="B20" s="69"/>
      <c r="C20" s="69"/>
      <c r="D20" s="69"/>
      <c r="E20" s="69"/>
      <c r="F20" s="70"/>
    </row>
    <row r="21" spans="1:6" ht="18" x14ac:dyDescent="0.25">
      <c r="A21" s="68">
        <v>14</v>
      </c>
      <c r="B21" s="69"/>
      <c r="C21" s="69"/>
      <c r="D21" s="69"/>
      <c r="E21" s="69"/>
      <c r="F21" s="70"/>
    </row>
    <row r="22" spans="1:6" ht="18" x14ac:dyDescent="0.25">
      <c r="A22" s="68">
        <v>15</v>
      </c>
      <c r="B22" s="69"/>
      <c r="C22" s="69"/>
      <c r="D22" s="69"/>
      <c r="E22" s="69"/>
      <c r="F22" s="70"/>
    </row>
    <row r="23" spans="1:6" ht="18" x14ac:dyDescent="0.25">
      <c r="A23" s="68">
        <v>16</v>
      </c>
      <c r="B23" s="69"/>
      <c r="C23" s="69"/>
      <c r="D23" s="69"/>
      <c r="E23" s="69"/>
      <c r="F23" s="70"/>
    </row>
    <row r="24" spans="1:6" ht="18" x14ac:dyDescent="0.25">
      <c r="A24" s="68">
        <v>17</v>
      </c>
      <c r="B24" s="69"/>
      <c r="C24" s="69"/>
      <c r="D24" s="69"/>
      <c r="E24" s="69"/>
      <c r="F24" s="70"/>
    </row>
    <row r="25" spans="1:6" ht="18" x14ac:dyDescent="0.25">
      <c r="A25" s="68">
        <v>18</v>
      </c>
      <c r="B25" s="69"/>
      <c r="C25" s="69"/>
      <c r="D25" s="69"/>
      <c r="E25" s="69"/>
      <c r="F25" s="70"/>
    </row>
    <row r="26" spans="1:6" ht="18" x14ac:dyDescent="0.25">
      <c r="A26" s="68">
        <v>19</v>
      </c>
      <c r="B26" s="69"/>
      <c r="C26" s="69"/>
      <c r="D26" s="69"/>
      <c r="E26" s="69"/>
      <c r="F26" s="70"/>
    </row>
    <row r="27" spans="1:6" ht="18" x14ac:dyDescent="0.25">
      <c r="A27" s="68">
        <v>20</v>
      </c>
      <c r="B27" s="69"/>
      <c r="C27" s="69"/>
      <c r="D27" s="69"/>
      <c r="E27" s="69"/>
      <c r="F27" s="70"/>
    </row>
    <row r="28" spans="1:6" ht="18" x14ac:dyDescent="0.25">
      <c r="A28" s="68">
        <v>21</v>
      </c>
      <c r="B28" s="69"/>
      <c r="C28" s="69"/>
      <c r="D28" s="69"/>
      <c r="E28" s="69"/>
      <c r="F28" s="70"/>
    </row>
    <row r="29" spans="1:6" ht="18" x14ac:dyDescent="0.25">
      <c r="A29" s="68">
        <v>22</v>
      </c>
      <c r="B29" s="69"/>
      <c r="C29" s="69"/>
      <c r="D29" s="69"/>
      <c r="E29" s="69"/>
      <c r="F29" s="70"/>
    </row>
    <row r="30" spans="1:6" ht="18" x14ac:dyDescent="0.25">
      <c r="A30" s="68">
        <v>23</v>
      </c>
      <c r="B30" s="69"/>
      <c r="C30" s="69"/>
      <c r="D30" s="69"/>
      <c r="E30" s="69"/>
      <c r="F30" s="70"/>
    </row>
    <row r="31" spans="1:6" ht="18" x14ac:dyDescent="0.25">
      <c r="A31" s="68">
        <v>24</v>
      </c>
      <c r="B31" s="69"/>
      <c r="C31" s="69"/>
      <c r="D31" s="69"/>
      <c r="E31" s="69"/>
      <c r="F31" s="70"/>
    </row>
    <row r="32" spans="1:6" ht="18" x14ac:dyDescent="0.25">
      <c r="A32" s="68">
        <v>25</v>
      </c>
      <c r="B32" s="69"/>
      <c r="C32" s="69"/>
      <c r="D32" s="69"/>
      <c r="E32" s="69"/>
      <c r="F32" s="70"/>
    </row>
    <row r="33" spans="1:6" ht="18" x14ac:dyDescent="0.25">
      <c r="A33" s="68">
        <v>26</v>
      </c>
      <c r="B33" s="69"/>
      <c r="C33" s="69"/>
      <c r="D33" s="69"/>
      <c r="E33" s="69"/>
      <c r="F33" s="70"/>
    </row>
    <row r="34" spans="1:6" ht="18" x14ac:dyDescent="0.25">
      <c r="A34" s="68">
        <v>27</v>
      </c>
      <c r="B34" s="69"/>
      <c r="C34" s="69"/>
      <c r="D34" s="69"/>
      <c r="E34" s="69"/>
      <c r="F34" s="70"/>
    </row>
    <row r="35" spans="1:6" ht="18" x14ac:dyDescent="0.25">
      <c r="A35" s="68">
        <v>28</v>
      </c>
      <c r="B35" s="69"/>
      <c r="C35" s="69"/>
      <c r="D35" s="69"/>
      <c r="E35" s="69"/>
      <c r="F35" s="70"/>
    </row>
    <row r="36" spans="1:6" ht="18" x14ac:dyDescent="0.25">
      <c r="A36" s="68">
        <v>29</v>
      </c>
      <c r="B36" s="69"/>
      <c r="C36" s="69"/>
      <c r="D36" s="69"/>
      <c r="E36" s="69"/>
      <c r="F36" s="70"/>
    </row>
    <row r="37" spans="1:6" ht="18" x14ac:dyDescent="0.25">
      <c r="A37" s="68">
        <v>30</v>
      </c>
      <c r="B37" s="69"/>
      <c r="C37" s="69"/>
      <c r="D37" s="69"/>
      <c r="E37" s="69"/>
      <c r="F37" s="70"/>
    </row>
    <row r="38" spans="1:6" ht="18.75" thickBot="1" x14ac:dyDescent="0.3">
      <c r="A38" s="71">
        <v>31</v>
      </c>
      <c r="B38" s="72"/>
      <c r="C38" s="72"/>
      <c r="D38" s="72"/>
      <c r="E38" s="72"/>
      <c r="F38" s="73"/>
    </row>
  </sheetData>
  <sheetProtection password="E802" sheet="1" objects="1" scenarios="1"/>
  <mergeCells count="7">
    <mergeCell ref="A6:F6"/>
    <mergeCell ref="A1:F1"/>
    <mergeCell ref="A2:F2"/>
    <mergeCell ref="A3:F3"/>
    <mergeCell ref="A4:F4"/>
    <mergeCell ref="A5:C5"/>
    <mergeCell ref="D5:E5"/>
  </mergeCells>
  <pageMargins left="0.75" right="0.75" top="1" bottom="1" header="0.5" footer="0.5"/>
  <pageSetup orientation="portrait" r:id="rId1"/>
  <headerFooter alignWithMargins="0">
    <oddFooter>&amp;LThis form is meant to be an aid in completing the County of Sacramento Mileage Claim form.
Do not submit this form to the Department of Finance.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BDFD08DB4CFF43B91F986643D6045C" ma:contentTypeVersion="1" ma:contentTypeDescription="Create a new document." ma:contentTypeScope="" ma:versionID="805591df4590e89177a22ef21ba53f06">
  <xsd:schema xmlns:xsd="http://www.w3.org/2001/XMLSchema" xmlns:xs="http://www.w3.org/2001/XMLSchema" xmlns:p="http://schemas.microsoft.com/office/2006/metadata/properties" xmlns:ns3="8585545f-fe9a-4041-913f-b2ed6bab1717" targetNamespace="http://schemas.microsoft.com/office/2006/metadata/properties" ma:root="true" ma:fieldsID="1b858172d6ac605175dfaee58b9ec218" ns3:_="">
    <xsd:import namespace="8585545f-fe9a-4041-913f-b2ed6bab1717"/>
    <xsd:element name="properties">
      <xsd:complexType>
        <xsd:sequence>
          <xsd:element name="documentManagement">
            <xsd:complexType>
              <xsd:all>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85545f-fe9a-4041-913f-b2ed6bab171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DEFE50-E229-479B-BC2D-EB396560EB88}">
  <ds:schemaRefs>
    <ds:schemaRef ds:uri="http://schemas.microsoft.com/sharepoint/v3/contenttype/forms"/>
  </ds:schemaRefs>
</ds:datastoreItem>
</file>

<file path=customXml/itemProps2.xml><?xml version="1.0" encoding="utf-8"?>
<ds:datastoreItem xmlns:ds="http://schemas.openxmlformats.org/officeDocument/2006/customXml" ds:itemID="{90DA4CA3-97B6-4D06-A83E-8CA280E7C130}">
  <ds:schemaRefs>
    <ds:schemaRef ds:uri="http://www.w3.org/XML/1998/namespace"/>
    <ds:schemaRef ds:uri="http://purl.org/dc/elements/1.1/"/>
    <ds:schemaRef ds:uri="http://purl.org/dc/dcmitype/"/>
    <ds:schemaRef ds:uri="http://schemas.microsoft.com/office/infopath/2007/PartnerControls"/>
    <ds:schemaRef ds:uri="8585545f-fe9a-4041-913f-b2ed6bab1717"/>
    <ds:schemaRef ds:uri="http://purl.org/dc/terms/"/>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136A2CE-6A73-43CD-BDD6-1079FBE4F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85545f-fe9a-4041-913f-b2ed6bab17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13dd1c7-22d1-431c-a46c-2d140b414506}" enabled="1" method="Standard" siteId="{2b077431-a3b0-4b1c-bb77-f66a1132daa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FORM</vt:lpstr>
      <vt:lpstr>LOG</vt:lpstr>
      <vt:lpstr>FORM!Print_Area</vt:lpstr>
      <vt:lpstr>FORM!Print_Titles</vt:lpstr>
    </vt:vector>
  </TitlesOfParts>
  <Company>Sacramento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Mileage Claim - 2025</dc:title>
  <dc:creator>Wilson. Kari</dc:creator>
  <cp:lastModifiedBy>Bevan Richardson</cp:lastModifiedBy>
  <cp:lastPrinted>2019-01-18T21:25:42Z</cp:lastPrinted>
  <dcterms:created xsi:type="dcterms:W3CDTF">2016-10-19T14:17:26Z</dcterms:created>
  <dcterms:modified xsi:type="dcterms:W3CDTF">2025-01-07T21:19:22Z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0x01010030BDFD08DB4CFF43B91F986643D6045C</vt:lpwstr>
  </property>
</Properties>
</file>